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an Thu\AppData\Local\Temp\iNet\63c756c68f39423edd52a376\"/>
    </mc:Choice>
  </mc:AlternateContent>
  <bookViews>
    <workbookView xWindow="0" yWindow="0" windowWidth="19200" windowHeight="6852"/>
  </bookViews>
  <sheets>
    <sheet name="Sheet1" sheetId="1" r:id="rId1"/>
  </sheets>
  <definedNames>
    <definedName name="_xlnm._FilterDatabase" localSheetId="0" hidden="1">Sheet1!$A$5:$E$855</definedName>
    <definedName name="_xlnm.Print_Area" localSheetId="0">Sheet1!$A$1:$E$868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95" i="1" l="1"/>
  <c r="B797" i="1" s="1"/>
  <c r="B798" i="1"/>
  <c r="B800" i="1"/>
  <c r="B801" i="1"/>
  <c r="B139" i="1" l="1"/>
  <c r="B140" i="1" s="1"/>
  <c r="B141" i="1" s="1"/>
  <c r="B142" i="1" s="1"/>
  <c r="B143" i="1" s="1"/>
  <c r="B144" i="1" s="1"/>
  <c r="B145" i="1" s="1"/>
  <c r="B146" i="1" s="1"/>
  <c r="B147" i="1" s="1"/>
  <c r="B148" i="1" s="1"/>
  <c r="B149" i="1" s="1"/>
  <c r="B150" i="1" s="1"/>
  <c r="B151" i="1" s="1"/>
  <c r="B152" i="1" s="1"/>
  <c r="B153" i="1" s="1"/>
  <c r="B180" i="1" l="1"/>
  <c r="B181" i="1" s="1"/>
  <c r="A180" i="1"/>
  <c r="A181" i="1" s="1"/>
  <c r="B628" i="1" l="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A804" i="1" l="1"/>
  <c r="A805" i="1" s="1"/>
  <c r="A806" i="1" s="1"/>
  <c r="A807" i="1" s="1"/>
  <c r="A808" i="1" s="1"/>
  <c r="A809" i="1" s="1"/>
  <c r="A810" i="1" s="1"/>
  <c r="A811" i="1" s="1"/>
  <c r="A812" i="1" s="1"/>
  <c r="A813" i="1" s="1"/>
  <c r="A681" i="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504" i="1"/>
  <c r="A460" i="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454" i="1"/>
  <c r="A455" i="1" s="1"/>
  <c r="A456" i="1" s="1"/>
  <c r="A457" i="1" s="1"/>
  <c r="A417" i="1"/>
  <c r="A418" i="1" s="1"/>
  <c r="A419" i="1" s="1"/>
  <c r="A420" i="1" s="1"/>
  <c r="A377" i="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333" i="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01" i="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184" i="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139" i="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8" i="1"/>
  <c r="A9" i="1" s="1"/>
  <c r="A10" i="1" s="1"/>
  <c r="A11" i="1" s="1"/>
  <c r="A12" i="1" s="1"/>
  <c r="A13" i="1" s="1"/>
  <c r="A14" i="1" s="1"/>
  <c r="A15" i="1" s="1"/>
  <c r="A16" i="1" s="1"/>
  <c r="A17" i="1" s="1"/>
  <c r="A18" i="1" s="1"/>
  <c r="A19" i="1" s="1"/>
  <c r="A20" i="1" s="1"/>
  <c r="A21" i="1" s="1"/>
  <c r="A22" i="1" s="1"/>
  <c r="A23" i="1" s="1"/>
  <c r="A24" i="1" s="1"/>
  <c r="A25" i="1" s="1"/>
  <c r="A26" i="1" s="1"/>
  <c r="A27" i="1" s="1"/>
  <c r="A28" i="1" s="1"/>
  <c r="B804" i="1"/>
  <c r="B805" i="1" s="1"/>
  <c r="B806" i="1" s="1"/>
  <c r="B807" i="1" s="1"/>
  <c r="B808" i="1" s="1"/>
  <c r="B809" i="1" s="1"/>
  <c r="B810" i="1" s="1"/>
  <c r="B811" i="1" s="1"/>
  <c r="B812" i="1" s="1"/>
  <c r="B813" i="1" s="1"/>
  <c r="B681" i="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663" i="1"/>
  <c r="B664" i="1" s="1"/>
  <c r="B665" i="1" s="1"/>
  <c r="B666" i="1" s="1"/>
  <c r="B667" i="1" s="1"/>
  <c r="B668" i="1" s="1"/>
  <c r="B669" i="1" s="1"/>
  <c r="B670" i="1" s="1"/>
  <c r="B671" i="1" s="1"/>
  <c r="B672" i="1" s="1"/>
  <c r="B673" i="1" s="1"/>
  <c r="B674" i="1" s="1"/>
  <c r="B675" i="1" s="1"/>
  <c r="B676" i="1" s="1"/>
  <c r="B677" i="1" s="1"/>
  <c r="B678" i="1" s="1"/>
  <c r="B517" i="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504" i="1"/>
  <c r="B505" i="1" s="1"/>
  <c r="B506" i="1" s="1"/>
  <c r="B507" i="1" s="1"/>
  <c r="B508" i="1" s="1"/>
  <c r="B509" i="1" s="1"/>
  <c r="B510" i="1" s="1"/>
  <c r="B511" i="1" s="1"/>
  <c r="B512" i="1" s="1"/>
  <c r="B513" i="1" s="1"/>
  <c r="B514" i="1" s="1"/>
  <c r="B460" i="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454" i="1"/>
  <c r="B455" i="1" s="1"/>
  <c r="B456" i="1" s="1"/>
  <c r="B457" i="1" s="1"/>
  <c r="B417" i="1"/>
  <c r="B418" i="1" s="1"/>
  <c r="B419" i="1" s="1"/>
  <c r="B420" i="1" s="1"/>
  <c r="B377" i="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333" i="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01" i="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184" i="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154" i="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8" i="1"/>
  <c r="B9" i="1" s="1"/>
  <c r="B10" i="1" s="1"/>
  <c r="B11" i="1" s="1"/>
  <c r="B12" i="1" s="1"/>
  <c r="B13" i="1" s="1"/>
  <c r="B14" i="1" s="1"/>
  <c r="B15" i="1" s="1"/>
  <c r="B16" i="1" s="1"/>
  <c r="B17" i="1" s="1"/>
  <c r="B18" i="1" s="1"/>
  <c r="B19" i="1" s="1"/>
  <c r="B20" i="1" s="1"/>
  <c r="B21" i="1" s="1"/>
  <c r="B22" i="1" s="1"/>
  <c r="B23" i="1" s="1"/>
  <c r="B24" i="1" s="1"/>
  <c r="B25" i="1" s="1"/>
  <c r="B26" i="1" s="1"/>
  <c r="B27" i="1" s="1"/>
  <c r="B28" i="1" s="1"/>
  <c r="B421" i="1" l="1"/>
  <c r="B422" i="1" s="1"/>
  <c r="B423" i="1" s="1"/>
  <c r="B424" i="1" s="1"/>
  <c r="B425" i="1" s="1"/>
  <c r="B426" i="1" s="1"/>
  <c r="B427" i="1" s="1"/>
  <c r="B428" i="1" s="1"/>
  <c r="B429" i="1" s="1"/>
  <c r="B430" i="1" s="1"/>
  <c r="B708" i="1"/>
  <c r="B709" i="1" s="1"/>
  <c r="B710" i="1" s="1"/>
  <c r="B711" i="1" s="1"/>
  <c r="B712" i="1" s="1"/>
  <c r="B713" i="1" s="1"/>
  <c r="B714" i="1" s="1"/>
  <c r="B715" i="1" s="1"/>
  <c r="B716" i="1" s="1"/>
  <c r="B717" i="1" s="1"/>
  <c r="B718" i="1" s="1"/>
  <c r="B719" i="1" s="1"/>
  <c r="B720" i="1" s="1"/>
  <c r="B721" i="1" s="1"/>
  <c r="B722" i="1" s="1"/>
  <c r="B723" i="1" s="1"/>
  <c r="B724" i="1" s="1"/>
  <c r="B725" i="1" s="1"/>
  <c r="B726" i="1" s="1"/>
  <c r="B814" i="1"/>
  <c r="B815" i="1" s="1"/>
  <c r="B816" i="1" s="1"/>
  <c r="B817" i="1" s="1"/>
  <c r="B818" i="1" s="1"/>
  <c r="B819" i="1" s="1"/>
  <c r="B820" i="1" s="1"/>
  <c r="B821" i="1" s="1"/>
  <c r="B822" i="1" s="1"/>
  <c r="B823" i="1" s="1"/>
  <c r="B824" i="1" s="1"/>
  <c r="A505" i="1"/>
  <c r="A506" i="1" s="1"/>
  <c r="A507" i="1" s="1"/>
  <c r="A508" i="1" s="1"/>
  <c r="A509" i="1" s="1"/>
  <c r="A510" i="1" s="1"/>
  <c r="A511" i="1" s="1"/>
  <c r="A512" i="1" s="1"/>
  <c r="A513" i="1" s="1"/>
  <c r="A514"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421" i="1"/>
  <c r="A422" i="1" s="1"/>
  <c r="A423" i="1" s="1"/>
  <c r="A424" i="1" s="1"/>
  <c r="A425" i="1" s="1"/>
  <c r="A426" i="1" s="1"/>
  <c r="A427" i="1" s="1"/>
  <c r="A428" i="1" s="1"/>
  <c r="A429" i="1" s="1"/>
  <c r="A430" i="1" s="1"/>
  <c r="A708" i="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14" i="1"/>
  <c r="A815" i="1" s="1"/>
  <c r="A816" i="1" s="1"/>
  <c r="A817" i="1" s="1"/>
  <c r="A818" i="1" s="1"/>
  <c r="A819" i="1" s="1"/>
  <c r="A820" i="1" s="1"/>
  <c r="A821" i="1" s="1"/>
  <c r="A822" i="1" s="1"/>
  <c r="A823" i="1" s="1"/>
  <c r="A824" i="1" s="1"/>
  <c r="A628" i="1"/>
  <c r="A629" i="1" s="1"/>
  <c r="A630" i="1" s="1"/>
  <c r="A631" i="1" s="1"/>
  <c r="A632" i="1" s="1"/>
  <c r="A633" i="1" s="1"/>
  <c r="A634" i="1" s="1"/>
  <c r="A635" i="1" s="1"/>
  <c r="A636" i="1" s="1"/>
  <c r="A825" i="1" l="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B825" i="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A431" i="1"/>
  <c r="A432" i="1" s="1"/>
  <c r="A433" i="1" s="1"/>
  <c r="A434" i="1" s="1"/>
  <c r="A435" i="1" s="1"/>
  <c r="A436" i="1" s="1"/>
  <c r="B431" i="1"/>
  <c r="B432" i="1" s="1"/>
  <c r="B433" i="1" s="1"/>
  <c r="B434" i="1" s="1"/>
  <c r="B435" i="1" s="1"/>
  <c r="B436" i="1" s="1"/>
  <c r="A637" i="1"/>
  <c r="A638" i="1" s="1"/>
  <c r="A639" i="1" s="1"/>
  <c r="A640" i="1" s="1"/>
  <c r="A641" i="1" s="1"/>
  <c r="A642" i="1" s="1"/>
  <c r="A663" i="1"/>
  <c r="A664" i="1" s="1"/>
  <c r="A665" i="1" s="1"/>
  <c r="A666" i="1" s="1"/>
  <c r="A667" i="1" s="1"/>
  <c r="A668" i="1" s="1"/>
  <c r="A669" i="1" s="1"/>
  <c r="A670" i="1" s="1"/>
  <c r="A671" i="1" s="1"/>
  <c r="A672" i="1" s="1"/>
  <c r="A673" i="1" s="1"/>
  <c r="A674" i="1" s="1"/>
  <c r="A675" i="1" s="1"/>
  <c r="A676" i="1" s="1"/>
  <c r="A677" i="1" s="1"/>
  <c r="A678" i="1" s="1"/>
  <c r="B727" i="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l="1"/>
  <c r="B792" i="1"/>
  <c r="B794" i="1" s="1"/>
  <c r="B437" i="1"/>
  <c r="B438" i="1" s="1"/>
  <c r="B439" i="1" s="1"/>
  <c r="B440" i="1" s="1"/>
  <c r="B441" i="1" s="1"/>
  <c r="B442" i="1" s="1"/>
  <c r="B443" i="1" s="1"/>
  <c r="B444" i="1" s="1"/>
  <c r="B445" i="1" s="1"/>
  <c r="B446" i="1" s="1"/>
  <c r="B447" i="1" s="1"/>
  <c r="B448" i="1" s="1"/>
  <c r="B449" i="1" s="1"/>
  <c r="A437" i="1"/>
  <c r="A438" i="1" s="1"/>
  <c r="A439" i="1" s="1"/>
  <c r="A440" i="1" s="1"/>
  <c r="A441" i="1" s="1"/>
  <c r="A442" i="1" s="1"/>
  <c r="A443" i="1" s="1"/>
  <c r="A444" i="1" s="1"/>
  <c r="A445" i="1" s="1"/>
  <c r="A446" i="1" s="1"/>
  <c r="A447" i="1" s="1"/>
  <c r="A448" i="1" s="1"/>
  <c r="A449" i="1" s="1"/>
  <c r="A643" i="1"/>
  <c r="A644" i="1" s="1"/>
  <c r="A645" i="1" s="1"/>
  <c r="A646" i="1" s="1"/>
  <c r="A647" i="1" s="1"/>
  <c r="A648" i="1" s="1"/>
  <c r="A649" i="1" s="1"/>
  <c r="A650" i="1" s="1"/>
  <c r="A651" i="1" s="1"/>
  <c r="A652" i="1" s="1"/>
  <c r="A653" i="1" s="1"/>
  <c r="A654" i="1" s="1"/>
  <c r="A655" i="1" s="1"/>
  <c r="A656" i="1" s="1"/>
  <c r="A657" i="1" s="1"/>
  <c r="A658" i="1" s="1"/>
  <c r="A659" i="1" s="1"/>
  <c r="A660" i="1" s="1"/>
</calcChain>
</file>

<file path=xl/sharedStrings.xml><?xml version="1.0" encoding="utf-8"?>
<sst xmlns="http://schemas.openxmlformats.org/spreadsheetml/2006/main" count="2443" uniqueCount="1742">
  <si>
    <t>Đầu tư (BQL)</t>
  </si>
  <si>
    <t>1.009748.000.00.00.H20</t>
  </si>
  <si>
    <t>Thủ tục chấp thuận chủ trương đầu tư của Ban Quản lý quy định tại khoản 7 Điều 33 Nghị định số 31/2021/NĐ-CP</t>
  </si>
  <si>
    <t>1.009755.000.00.00.H20</t>
  </si>
  <si>
    <t>Thủ tục chấp thuận nhà đầu tư đối với dự án đầu tư thực hiện tại khu kinh tế quy định tại khoản 4 Điều 30 của Nghị định số 31/2021/NĐ-CP</t>
  </si>
  <si>
    <t>1.009756.000.00.00.H20</t>
  </si>
  <si>
    <t>Thủ tục cấp Giấy chứng nhận đăng ký đầu tư đối với dự án không thuộc diện chấp thuận chủ trương đầu tư (BQL)</t>
  </si>
  <si>
    <t>1.009759.000.00.00.H20</t>
  </si>
  <si>
    <t>Thủ tục điều chỉnh dự án đầu tư thuộc thẩm quyền chấp thuận chủ trương đầu tư của Ban Quản lý</t>
  </si>
  <si>
    <t>1.009760.000.00.00.H20</t>
  </si>
  <si>
    <t>Thủ tục điều chỉnh dự án đầu tư trong trường hợp dự án đã được cấp Giấy chứng nhận đăng ký đầu tư và không thuộc diện chấp thuận điều chỉnh chủ trương đầu tư đối với dự án đầu tư thuộc thẩm quyền chấp thuận chủ trương đầu tư của UBND cấp tỉnh hoặc Ban Quản lý</t>
  </si>
  <si>
    <t>1.009762.000.00.00.H20</t>
  </si>
  <si>
    <t>Thủ tục điều chỉnh dự án đầu tư trong trường hợp nhà đầu tư chuyển nhượng một phần hoặc toàn bộ dự án đầu tư đối với dự án đầu tư thuộc thẩm quyền chấp thuận chủ trương đầu tư của UBND cấp tỉnh hoặc Ban Quản lý</t>
  </si>
  <si>
    <t>1.009765.000.00.00.H20</t>
  </si>
  <si>
    <t>Thủ tục điều chỉnh dự án đầu tư trong trường hợp chia, tách, hợp nhất, sáp nhập, chuyển đổi loại hình tổ chức kinh tế đối với dự án đầu tư thuộc thẩm quyền chấp thuận chủ trương đầu tư của UBND cấp tỉnh hoặc Ban Quản lý</t>
  </si>
  <si>
    <t>1.009766.000.00.00.H20</t>
  </si>
  <si>
    <t>Thủ tục điều chỉnh dự án đầu tư trong trường hợp sử dụng quyền sử dụng đất, tài sản gắn liền với đất thuộc dự án đầu tư để góp vốn vào doanh nghiệp đối với dự án đầu tư thuộc thẩm quyền chấp thuận chủ trương đầu tư của UBND cấp tỉnh hoặc Ban Quản lý</t>
  </si>
  <si>
    <t>1.009767.000.00.00.H20</t>
  </si>
  <si>
    <t>Thủ tục điều chỉnh dự án đầu tư trong trường hợp sử dụng quyền sử dụng đất, tài sản gắn liền với đất thuộc dự án đầu tư để hợp tác kinh doanh đối với dự án đầu tư thuộc thẩm quyền chấp thuận chủ trương đầu tư của UBND cấp tỉnh hoặc Ban Quản lý</t>
  </si>
  <si>
    <t>1.009771.000.00.00.H20</t>
  </si>
  <si>
    <t>Thủ tục ngừng hoạt động của dự án đối với dự án đầu tư thuộc thẩm quyền chấp thuận chủ trương đầu tư của UBND cấp tỉnh hoặc Ban Quản lý</t>
  </si>
  <si>
    <t>1.009772.000.00.00.H20</t>
  </si>
  <si>
    <t>Thủ tục chấm dứt hoạt động của dự án đầu tư</t>
  </si>
  <si>
    <t>1.009775.000.00.00.H20</t>
  </si>
  <si>
    <t>Thủ tục thực hiện hoạt động đầu tư theo hình thức góp vốn, mua cổ phần, mua phần vốn góp đối với nhà đầu tư nước ngoài (BQL)</t>
  </si>
  <si>
    <t>1.009763.000.00.00.H20</t>
  </si>
  <si>
    <t>Thủ tục điều chỉnh dự án đầu tư trong trường hợp nhà đầu tư nhận chuyển nhượng dự án đầu tư là tài sản bảo đảm đối với dự án đầu tư thuộc thẩm quyền chấp thuận chủ trương đầu tư của UBND cấp tỉnh hoặc Ban Quản lý</t>
  </si>
  <si>
    <t>1.009764.000.00.00.H20</t>
  </si>
  <si>
    <t>Thủ tục điều chỉnh dự án đầu tư trong trường hợp chia, tách, sáp nhập dự án đầu tư đối với dự án đầu tư thuộc thẩm quyền chấp thuận chủ trương đầu tư của UBND cấp tỉnh hoặc Ban Quản lý</t>
  </si>
  <si>
    <t>1.009774.000.00.00.H20</t>
  </si>
  <si>
    <t>Thủ tục cấp lại hoặc hiệu đính Giấy chứng nhận đăng ký đầu tư</t>
  </si>
  <si>
    <t>1.009757.000.00.00.H20</t>
  </si>
  <si>
    <t>Thủ tục điều chỉnh dự án đầu tư thuộc thẩm quyền chấp thuận chủ trương đầu tư của Ủy ban nhân dân cấp tỉnh (BQL)</t>
  </si>
  <si>
    <t>1.009768.000.00.00.H20</t>
  </si>
  <si>
    <t>Thủ tục điều chỉnh dự án đầu tư theo bản án, quyết định của tòa án, trọng tài đối với dự án đầu tư đã được chấp thuận chủ trương đầu tư (Khoản 3 Điều 54 Nghị định số 31/2021/NĐ-CP)</t>
  </si>
  <si>
    <t>1.009769.000.00.00.H20</t>
  </si>
  <si>
    <t>Thủ tục điều chỉnh dự án đầu tư theo bản án, quyết định của tòa án, trọng tài đối với dự án đầu tư đã được cấp Giấy chứng nhận đăng ký đầu tư và không thuộc diện chấp thuận chủ trương đầu tư hoặc dự án đã được chấp thuận chủ trương đầu tư nhưng không thuộc trường hợp quy định tại khoản 3 Điều 41 của Luật Đầu tư (Khoản 4 Điều 54 Nghị định số 31/2021/NĐ-CP)</t>
  </si>
  <si>
    <t>1.009770.000.00.00.H20</t>
  </si>
  <si>
    <t>Thủ tục gia hạn thời hạn hoạt động của dự án đầu tư đối với dự án đầu tư thuộc thẩm quyền chấp thuận chủ trương đầu tư của UBND cấp tỉnh hoặc Ban Quản lý</t>
  </si>
  <si>
    <t>1.009773.000.00.00.H20</t>
  </si>
  <si>
    <t>Thủ tục đổi Giấy chứng nhận đăng ký đầu tư (BQL)</t>
  </si>
  <si>
    <t>1.009776.000.00.00.H20</t>
  </si>
  <si>
    <t>Thủ tục thành lập văn phòng điều hành của nhà đầu tư nước ngoài trong hợp đồng BCC (BQL)</t>
  </si>
  <si>
    <t>1.009777.000.00.00.H20</t>
  </si>
  <si>
    <t>Thủ tục chấm dứt hoạt động văn phòng điều hành của nhà đầu tư nước ngoài trong hợp đồng BCC (BQL)</t>
  </si>
  <si>
    <t>2.000669.000.00.00.H20</t>
  </si>
  <si>
    <t>Cấp sửa đổi, bổ sung giấy xác nhận đủ điều kiện làm đại lý bán lẻ xăng dầu</t>
  </si>
  <si>
    <t>2.000645.000.00.00.H20</t>
  </si>
  <si>
    <t>Cấp sửa đổi, bổ sung giấy chứng nhận cửa hàng đủ điều kiện bán lẻ xăng dầu</t>
  </si>
  <si>
    <t>2.000204.000.00.00.H20</t>
  </si>
  <si>
    <t>Cấp sửa đổi, bổ sung giấy phép mua bán nguyên liệu thuốc lá</t>
  </si>
  <si>
    <t>2.000197.000.00.00.H20</t>
  </si>
  <si>
    <t>Cấp sửa đổi, bổ sung giấy chứng nhận đủ điều kiện đầu tư trồng cây thuốc lá</t>
  </si>
  <si>
    <t>2.001619.000.00.00.H20</t>
  </si>
  <si>
    <t>Cấp sửa đổi, bổ sung giấy phép bán buôn rượu trên địa bàn tỉnh, thành phố trực thuộc trung ương</t>
  </si>
  <si>
    <t>2.000046.000.00.00.H20</t>
  </si>
  <si>
    <t>Kinh doanh khí</t>
  </si>
  <si>
    <t>Cấp lại Giấy chứng nhận đủ điều kiện trạm nạp LPG vào chai</t>
  </si>
  <si>
    <t>Quản lý cạnh tranh</t>
  </si>
  <si>
    <t>2.000619.000.00.00.H20</t>
  </si>
  <si>
    <t>Chấm dứt hoạt động bán hàng đa cấp tại địa phương</t>
  </si>
  <si>
    <t>2.000191.000.00.00.H20</t>
  </si>
  <si>
    <t>Đăng ký hợp đồng theo mẫu, điều kiện giao dịch chung thuộc thẩm quyền của Sở Công Thương</t>
  </si>
  <si>
    <t>Xúc tiến thương mại</t>
  </si>
  <si>
    <t>Thông báo hoạt động khuyến mại</t>
  </si>
  <si>
    <t>Thông báo sửa đổi, bổ sung nội dung chương trình khuyến mại</t>
  </si>
  <si>
    <t>Điện</t>
  </si>
  <si>
    <t>Giáo dục và đào tạo</t>
  </si>
  <si>
    <t>1.005015.000.00.00.H20</t>
  </si>
  <si>
    <t>Thành lập trường trung học phổ thông chuyên công lập hoặc cho phép thành lập trường trung học phổ thông chuyên tư thục</t>
  </si>
  <si>
    <t>1.005008.000.00.00.H20</t>
  </si>
  <si>
    <t>Cho phép trường trung học phổ thông chuyên hoạt động giáo dục</t>
  </si>
  <si>
    <t>1.004988.000.00.00.H20</t>
  </si>
  <si>
    <t>Cho phép trường trung học phổ thông chuyên hoạt động trở lại</t>
  </si>
  <si>
    <t>1.004991.000.00.00.H20</t>
  </si>
  <si>
    <t>Giải thể trường trung học phổ thông chuyên</t>
  </si>
  <si>
    <t>1.005043.000.00.00.H20</t>
  </si>
  <si>
    <t>Sáp nhập, chia, tách trung tâm ngoại ngữ, tin học</t>
  </si>
  <si>
    <t>1.005036.000.00.00.H20</t>
  </si>
  <si>
    <t>Giải thể trung tâm ngoại ngữ, tin học (theo đề nghị của cá nhân tổ chức thành lập trung tâm ngoại ngữ, tin học)</t>
  </si>
  <si>
    <t>1.005466.000.00.00.H20</t>
  </si>
  <si>
    <t>Thành lập trung tâm hỗ trợ và phát triển giáo dục hòa nhập công lập hoặc cho phép thành lập trung tâm hỗ trợ và phát triển giáo dục hòa nhập tư thục</t>
  </si>
  <si>
    <t>1.005195.000.00.00.H20</t>
  </si>
  <si>
    <t>Cho phép trung tâm hỗ trợ và phát triển giáo dục hòa nhập hoạt động giáo dục</t>
  </si>
  <si>
    <t>1.004712.000.00.00.H20</t>
  </si>
  <si>
    <t>Tổ chức lại, cho phép tổ chức lại trung tâm hỗ trợ và phát triển giáo dục hòa nhập</t>
  </si>
  <si>
    <t>2.001805.000.00.00.H20</t>
  </si>
  <si>
    <t>Giải thể trung tâm hỗ trợ và phát triển giáo dục hòa nhập</t>
  </si>
  <si>
    <t>1.005061.000.00.00.H20</t>
  </si>
  <si>
    <t>Cấp giấy chứng nhận đăng ký kinh doanh dịch vụ tư vấn du học</t>
  </si>
  <si>
    <t>2.001985.000.00.00.H20</t>
  </si>
  <si>
    <t>Điều chỉnh, bổ sung giấy chứng nhận đăng ký kinh doanh dịch vụ tư vấn du học</t>
  </si>
  <si>
    <t>2.001987.000.00.00.H20</t>
  </si>
  <si>
    <t>Đề nghị được kinh doanh dịch vụ tư vấn du học trở lại</t>
  </si>
  <si>
    <t>1.000729.000.00.00.H20</t>
  </si>
  <si>
    <t>Xếp hạng các trung tâm GDTX cấp huyện</t>
  </si>
  <si>
    <t>1.005049.000.00.00.H20</t>
  </si>
  <si>
    <t>Cho phép trung tâm ngoại ngữ, tin học hoạt động giáo dục</t>
  </si>
  <si>
    <t>1.000181.000.00.00.H20</t>
  </si>
  <si>
    <t>Cấp phép hoạt động giáo dục kỹ năng sống và hoạt động giáo dục ngoài giờ chính khóa</t>
  </si>
  <si>
    <t>1.005070.000.00.00.H20</t>
  </si>
  <si>
    <t>Sáp nhập, chia tách trường trung học phổ thông</t>
  </si>
  <si>
    <t>1.006389.000.00.00.H20</t>
  </si>
  <si>
    <t>Giải thể trường trung học phổ thông</t>
  </si>
  <si>
    <t>Công nhận Trường học đạt chuẩn Xanh – Sạch – Đẹp</t>
  </si>
  <si>
    <t>Công nhận thư viện trường học đạt các danh hiệu</t>
  </si>
  <si>
    <t>1.000270.000.00.00.H20</t>
  </si>
  <si>
    <t>Chuyển trường đối với học sinh THPT</t>
  </si>
  <si>
    <t>1.005065.000.00.00.H20</t>
  </si>
  <si>
    <t>Thành lập trung tâm giáo dục thường xuyên</t>
  </si>
  <si>
    <t>1.005067.000.00.00.H20</t>
  </si>
  <si>
    <t>Cho phép trường trung học phổ thông hoạt động trở lại</t>
  </si>
  <si>
    <t>1.004999.000.00.00.H20</t>
  </si>
  <si>
    <t>1.005025.000.00.00.H20</t>
  </si>
  <si>
    <t>Cho phép trung tâm ngoại ngữ, tin học hoạt động giáo dục trở lại</t>
  </si>
  <si>
    <t>1.006388.000.00.00.H20</t>
  </si>
  <si>
    <t>Thành lập trường trung học phổ thông công lập hoặc cho phép thành lập trường trung học phổ thông tư thục</t>
  </si>
  <si>
    <t>1.005062.000.00.00.H20</t>
  </si>
  <si>
    <t>Cho phép trung tâm giáo dục thường xuyên hoạt động giáo dục trở lại</t>
  </si>
  <si>
    <t>1.005053.000.00.00.H20</t>
  </si>
  <si>
    <t>Thành lập, cho phép thành lập trung tâm ngoại ngữ, tin học</t>
  </si>
  <si>
    <t>1.005057.000.00.00.H20</t>
  </si>
  <si>
    <t>Giải thể trung tâm giáo dục thường xuyên</t>
  </si>
  <si>
    <t>1.000744.000.00.00.H20</t>
  </si>
  <si>
    <t>Sáp nhập, chia tách trung tâm giáo dục thường xuyên</t>
  </si>
  <si>
    <t>1.005359.000.00.00.H20</t>
  </si>
  <si>
    <t>Cho phép trung tâm hỗ trợ và phát triển giáo dục hòa nhập hoạt động trở lại</t>
  </si>
  <si>
    <t>1.005074.000.00.00.H20</t>
  </si>
  <si>
    <t>Cho phép trường trung học phổ thông hoạt động giáo dục</t>
  </si>
  <si>
    <t>2.002479.000.00.00.H20</t>
  </si>
  <si>
    <t>Tiếp nhận học sinh trung học phổ thông Việt Nam về nước</t>
  </si>
  <si>
    <t>2.002480.000.00.00.H20</t>
  </si>
  <si>
    <t>Tiếp nhận học sinh trung học phổ thông người nước ngoài</t>
  </si>
  <si>
    <t>Thi, Tuyển sinh</t>
  </si>
  <si>
    <t>1.005142.000.00.00.H20</t>
  </si>
  <si>
    <t>Đăng ký dự thi Tốt nghiệp trung học phổ thông và xét tuyển vào đại học, cao đẳng</t>
  </si>
  <si>
    <t>1.005098.000.00.00.H20</t>
  </si>
  <si>
    <t>Đặc cách tốt nghiệp trung học phổ thông</t>
  </si>
  <si>
    <t>Tiêu chuẩn nhà giáo</t>
  </si>
  <si>
    <t>Xét tặng danh hiệu Nhà giáo nhân dân-Nhà giáo ưu tú</t>
  </si>
  <si>
    <t>Văn bằng, chứng chỉ</t>
  </si>
  <si>
    <t>2.001914.000.00.00.H20</t>
  </si>
  <si>
    <t>Chỉnh sửa nội dung văn bằng, chứng chỉ</t>
  </si>
  <si>
    <t>1.005092.000.00.00.H20</t>
  </si>
  <si>
    <t>Cấp bản sao văn bằng, chứng chỉ từ sổ gốc (Riêng đối với cấp THCS từ năm 2005 trở về trước)</t>
  </si>
  <si>
    <t>1.004889.000.00.00.H20</t>
  </si>
  <si>
    <t>Công nhận bằng tốt nghiệp trung học cơ sở, bằng tốt nghiệp trung học phổ thông, giấy chứng nhận hoàn thành chương trình giáo dục phổ thông do cơ sở giáo dục nước ngoài cấp để sử dụng tại Việt Nam</t>
  </si>
  <si>
    <t>Đường bộ</t>
  </si>
  <si>
    <t>gia hạn thời gian lưu hành tại Việt Nam cho phương tiện của Lào, Campuchia</t>
  </si>
  <si>
    <t>Đường Bộ</t>
  </si>
  <si>
    <t>1.004993.000.00.00.H20</t>
  </si>
  <si>
    <t>Cấp lại Giấy chứng nhận giáo viên dạy thực hành lái xe</t>
  </si>
  <si>
    <t>Cấp Giấy phép liên vận Việt Nam – Lào – Campuchia cho xe phi thương mại của các tổ chức, cá nhân trên địa bàn tỉnh Đồng Tháp</t>
  </si>
  <si>
    <t>Hỗ trợ doanh nghiệp nhỏ và vừa</t>
  </si>
  <si>
    <t>2.000024.000.00.00.H20</t>
  </si>
  <si>
    <t>Thông báo thành lập quỹ đầu tư khởi nghiệp sáng tạo</t>
  </si>
  <si>
    <t>1.000016.000.00.00.H20</t>
  </si>
  <si>
    <t>Thông báo tăng, giảm vốn góp của quỹ đầu tư khởi nghiệp sáng tạo</t>
  </si>
  <si>
    <t>2.000005.000.00.00.H20</t>
  </si>
  <si>
    <t>Thông báo gia hạn thời gian hoạt động quỹ đầu tư khởi nghiệp sáng tạo</t>
  </si>
  <si>
    <t>2.002005.000.00.00.H20</t>
  </si>
  <si>
    <t>Thông báo giải thể và kết quả giải thể quỹ đầu tư khởi nghiệp sáng tạo</t>
  </si>
  <si>
    <t>2.002004.000.00.00.H20</t>
  </si>
  <si>
    <t>Thông báo chuyển nhượng phần vốn góp của các nhà đầu tư</t>
  </si>
  <si>
    <t>2.002003.000.00.00.H20</t>
  </si>
  <si>
    <t>Đề nghị hỗ trợ sử dụng dịch vụ tư vấn</t>
  </si>
  <si>
    <t>Đăng ký vào mạng lưới tư vấn viên</t>
  </si>
  <si>
    <t>2.001999.000.00.00.H20</t>
  </si>
  <si>
    <t>Hỗ trợ tư vấn, hướng dẫn hồ sơ, thủ tục thành lập doanh nghiệp</t>
  </si>
  <si>
    <t>Thành lập và hoạt động của danh nghiệp</t>
  </si>
  <si>
    <t>Đề nghị dừng thực hiện thủ tục đăng ký doanh nghiệp</t>
  </si>
  <si>
    <t>Thông báo hủy bỏ nghị quyết, quyết định giải thể doanh nghiệp.</t>
  </si>
  <si>
    <t>2.001610.000.00.00.H20</t>
  </si>
  <si>
    <t>Đăng ký thành lập doanh nghiệp tư nhân (thành lập doanh nghiệp tư nhân; thành lập doanh nghiệp trên cơ sở chuyển đổi từ hộ kinh doanh; đăng ký doanh nghiệp xã hội; thành lập doanh nghiệp xã hội trên cơ sở chuyển đổi từ cơ sở bảo trợ xã hội, quỹ xã hội, quỹ từ thiện).</t>
  </si>
  <si>
    <t>2.001583.000.00.00.H20</t>
  </si>
  <si>
    <t>Đăng ký thành lập công ty TNHH một thành viên (thành lập công ty TNHH một thành viên; thành lập doanh nghiệp trên cơ sở chuyển đổi từ hộ kinh doanh; đăng ký doanh nghiệp xã hội; thành lập doanh nghiệp xã hội trên cơ sở chuyển đổi từ cơ sở bảo trợ xã hội, quỹ xã hội, quỹ từ thiện; đăng ký doanh nghiệp đối với tổ chức tín dụng; đăng ký đối với công ty chứng khoán, công ty quản lý quỹ đầu tư chứng khoán, công ty đầu tư chứng khoán).</t>
  </si>
  <si>
    <t>2.001199.000.00.00.H20</t>
  </si>
  <si>
    <t>Đăng ký thành lập công ty TNHH hai thành viên trở lên (thành lập công ty TNHH hai thành viên trở lên; thành lập doanh nghiệp trên cơ sở chuyển đổi từ hộ kinh doanh; đăng ký doanh nghiệp xã hội; thành lập doanh nghiệp xã hội trên cơ sở chuyển đổi từ cơ sở bảo trợ xã hội, quỹ xã hội, quỹ từ thiện; đăng ký doanh nghiệp đối với tổ chức tin dụng; đăng ký đối với công ty chứng khoán, công ty quản lý quỹ đầu tư chứng khoán, công ty đầu tư chứng khoán).</t>
  </si>
  <si>
    <t>2.002043.000.00.00.H20</t>
  </si>
  <si>
    <t>Đăng ký thành lập công ty cổ phần (thành lập công ty cổ phần; thành lập doanh nghiệp trên cơ sở chuyển đổi từ hộ kinh doanh; đăng ký doanh nghiệp xã hội; thành lập doanh nghiệp xã hội trên cơ sở chuyển đổi từ cơ sở bảo trợ xã hội, quỹ xã hội, quỹ từ thiện; đăng ký doanh nghiệp đối với tổ chức tin dụng; đăng ký đối với công ty chứng khoán, công ty quản lý quỹ đầu tư chứng khoán, công ty đầu tư chứng khoán.)</t>
  </si>
  <si>
    <t>2.002042.000.00.00.H20</t>
  </si>
  <si>
    <t>Đăng ký thành lập công ty hợp danh (thành lập công ty TNHH hợp danh; thành lập doanh nghiệp trên cơ sở chuyển đổi từ hộ kinh doanh; đăng ký doanh nghiệp xã hội; thành lập doanh nghiệp xã hội trên cơ sở chuyển đổi từ cơ sở bảo trợ xã hội, quỹ xã hội, quỹ từ thiện).</t>
  </si>
  <si>
    <t>2.002041.000.00.00.H20</t>
  </si>
  <si>
    <t>Đăng ký thay đổi địa chỉ trụ sở chính của doanh nghiệp (đối với doanh nghiệp tư nhân, công ty TNHH, công ty cổ phần, công ty hợp danh).</t>
  </si>
  <si>
    <t>1.005169.000.00.00.H20</t>
  </si>
  <si>
    <t>Đăng ký đổi tên doanh nghiệp (đối với doanh nghiệp tư nhân, công ty TNHH, công ty cổ phần, công ty hợp danh).</t>
  </si>
  <si>
    <t>2.002011.000.00.00.H20</t>
  </si>
  <si>
    <t>Đăng ký thay đổi thành viên hợp danh</t>
  </si>
  <si>
    <t>2.002010.000.00.00.H20</t>
  </si>
  <si>
    <t>Đăng ký thay đổi người đại diện theo pháp luật của công ty trách nhiệm hữu hạn, công ty cổ phần</t>
  </si>
  <si>
    <t>2.002009.000.00.00.H20</t>
  </si>
  <si>
    <t>Đăng ký thay đổi vốn điều lệ, phần vốn góp, tỷ lệ phần vốn góp (đối với công ty TNHH, công ty cổ phần, công ty hợp danh)</t>
  </si>
  <si>
    <t>2.002008.000.00.00.H20</t>
  </si>
  <si>
    <t>Đăng ký thay đổi thành viên công ty trách nhiệm hữu hạn hai thành viên trở lên</t>
  </si>
  <si>
    <t>1.005114.000.00.00.H20</t>
  </si>
  <si>
    <t>Đăng ký thay đổi chủ sở hữu công ty trách nhiệm hữu hạn một thành viên</t>
  </si>
  <si>
    <t>2.002000.000.00.00.H20</t>
  </si>
  <si>
    <t>Đăng ký thay đổi chủ doanh nghiệp tư nhân trong trường hợp bán, tặng cho doanh nghiệp, chủ doanh nghiệp chết</t>
  </si>
  <si>
    <t>2.001996.000.00.00.H20</t>
  </si>
  <si>
    <t>Thông báo thay đổi ngành, nghề kinh doanh (đối với doanh nghiệp tư nhân, công ty TNHH, công ty cổ phần, công ty hợp danh)</t>
  </si>
  <si>
    <t>2.001993.000.00.00.H20</t>
  </si>
  <si>
    <t>Đăng ký thay đổi vốn đầu tư của chủ doanh nghiệp tư nhân</t>
  </si>
  <si>
    <t>2.001992.000.00.00.H20</t>
  </si>
  <si>
    <t>Thông báo thay đổi thông tin của cổ đông sáng lập công ty cổ phần chưa niêm yết (đối với trường hợp cổ đông sáng lập chưa thanh toán hoặc thanh toán một phần số cổ phần đã đăng ký mua khi đăng ký thành lập doanh nghiệp)</t>
  </si>
  <si>
    <t>Thông báo thay đổi cổ đông là nhà đầu tư nước ngoài trong công ty cổ phần chưa niêm yết (đối với trường hợp chuyển nhượng cổ phần, góp vốn cổ phần)</t>
  </si>
  <si>
    <t>2.001954.000.00.00.H20</t>
  </si>
  <si>
    <t>Thông báo thay đổi nội dung đăng ký thuế (trừ thay đổi phương pháp tính thuế)</t>
  </si>
  <si>
    <t>2.002045.000.00.00.H20</t>
  </si>
  <si>
    <t>Đăng ký hoạt động chi nhánh, văn phòng đại diện (đối với doanh nghiệp tư nhân, công ty TNHH, công ty cổ phần, công ty hợp danh):</t>
  </si>
  <si>
    <t>2.002070.000.00.00.H20</t>
  </si>
  <si>
    <t>Thông báo lập chi nhánh, văn phòng đại diện ở nước ngoài (đối với doanh nghiệp tư nhân, công ty TNHH, công ty cổ phần, công ty hợp danh)</t>
  </si>
  <si>
    <t>Đăng ký thành lập, đăng ký thay đổi nội dung đăng ký hoạt động, tạm ngừng kinh doanh, tiếp tục kinh doanh trước thời hạn đã thông báo, chấm dứt hoạt động đối với chi nhánh, văn phòng đại diện, địa điểm kinh doanh trong trường hợp chi nhánh, văn phòng đại diện, địa điểm kinh doanh khác tỉnh, thành phố trực thuộc trung ương nơi doanh nghiệp đặt trụ sở chính đối với doanh nghiệp hoạt động theo Giấy phép đầu tư, Giấy chứng nhận đầu tư (đồng thời là Giấy chứng nhận đăng ký kinh doanh) hoặc các giấy tờ có giá trị pháp lý tương đương</t>
  </si>
  <si>
    <t>Cấp Giấy chứng nhận đăng ký hoạt động chi nhánh, văn phòng đại diện, Giấy chứng nhận đăng ký địa điểm kinh doanh thay thế nội dung đăng ký hoạt động trên Giấy phép đầu tư, Giấy chứng nhận đầu tư (đồng thời là Giấy chứng nhận đăng ký kinh doanh) hoặc các giấy tờ có giá trị pháp lý tương đương, Giấy chứng nhận đăng ký hoạt động chi nhánh, văn phòng đại diện do Cơ quan đăng ký đầu tư cấp mà không thay đổi nội dung đăng ký hoạt động đối với chi nhánh, văn phòng đại diện, địa điểm kinh doanh cùng tỉnh, thành phố trực thuộc trung ương nơi doanh nghiệp đặt trụ sở chính</t>
  </si>
  <si>
    <t>2.002072.000.00.00.H20</t>
  </si>
  <si>
    <t>Thông báo lập địa điểm kinh doanh (đối với doanh nghiệp tư nhân, công ty TNHH, công ty cổ phần, công ty hợp danh; đối với trường hợp doanh nghiệp là tổ chức tín dụng; đối với trường hợp doanh nghiệp là công ty chứng khoán, công ty quản lý quỹ đầu chứng khoán; đối với trường hợp doanh nghiệp là doanh nghiệp xã hội).</t>
  </si>
  <si>
    <t>Đăng ký thay đổi nội dung đăng ký hoạt động chi nhánh, văn phòng đại diện, địa điểm kinh doanh</t>
  </si>
  <si>
    <t>Thành lập và hoạt động của Doanh nghiệp</t>
  </si>
  <si>
    <t>Đăng ký thành lập, đăng ký thay đổi nội dung đăng ký hoạt động, tạm ngừng kinh doanh, tiếp tục kinh doanh trước thời hạn đã thông báo, chấm dứt hoạt động đối với chi nhánh, văn phòng đại diện, địa điểm kinh doanh trên Giấy phép đầu tư, Giấy chứng nhận đầu tư (đồng thời là Giấy chứng nhận đăng ký kinh doanh) hoặc các giấy tờ có giá trị pháp lý tương đương, Giấy chứng nhận đăng ký hoạt động chi nhánh, văn phòng đại diện do Cơ quan đăng ký đầu tư cấp đối với chi nhánh, văn phòng đại diện, địa điểm kinh doanh cùng tỉnh, thành phố trực thuộc trung ương nơi doanh nghiệp đặt trụ sở chính</t>
  </si>
  <si>
    <t>Thông báo thay đổi thông tin cổ đông là nhà đầu tư nước ngoài, thông báo thay đổi thông tin người đại diện theo ủy quyền của cổ đông là tổ chức nước ngoài, thông báo cho thuê doanh nghiệp tư nhân, thông báo thay đổi thông tin người đại diện theo ủy quyền</t>
  </si>
  <si>
    <t>Đăng ký doanh nghiệp đối với các công ty được thành lập trên cơ sở chia công ty (bao gồm cả doanh nghiệp xã hội mới trên cơ sở chia doanh nghiệp)</t>
  </si>
  <si>
    <t>Đăng ký doanh nghiệp đối với các công ty được thành lập trên cơ sở tách công ty (bao gồm cả doanh nghiệp xã hội mới trên cơ sở tách doanh nghiệp).</t>
  </si>
  <si>
    <t>2.002059.000.00.00.H20</t>
  </si>
  <si>
    <t>Hợp nhất doanh nghiệp (đối với công ty trách nhiệm hữu hạn, công ty cổ phần và công ty hợp danh)</t>
  </si>
  <si>
    <t>Đăng ký thay đổi nội dung đăng ký doanh nghiệp đối với công ty nhận sáp nhập (đối với công ty trách nhiệm hữu hạn, công ty cổ phần và công ty hợp danh)</t>
  </si>
  <si>
    <t>Đăng ký thay đổi nội dung đăng ký doanh nghiệp đối với công ty bị tách (đối với công ty trách nhiệm hữu hạn, công ty cổ phần)</t>
  </si>
  <si>
    <t>Chuyển đổi công ty trách nhiệm hữu hạn thành công ty cổ phần và ngược lại</t>
  </si>
  <si>
    <t>Chuyển đổi doanh nghiệp tư nhân thành công ty hợp danh, công ty trách nhiệm hữu hạn, công ty cổ phần</t>
  </si>
  <si>
    <t>Chuyển đổi công ty trách nhiệm hữu hạn một thành viên thành công ty trách nhiệm hữu hạn hai thành viên trở lên</t>
  </si>
  <si>
    <t>Chuyển đổi công ty trách nhiệm hữu hạn hai thành viên trở lên thành công ty trách nhiệm hữu hạn một thành viên</t>
  </si>
  <si>
    <t>2.002018.000.00.00.H20</t>
  </si>
  <si>
    <t>Cấp lại Giấy chứng nhận đăng ký doanh nghiệp, Giấy xác nhận về việc thay đổi nội dung đăng ký doanh nghiệp do bị mất, cháy, rách, nát hoặc bị tiêu hủy dưới hình thức khác</t>
  </si>
  <si>
    <t>2.002017.000.00.00.H20</t>
  </si>
  <si>
    <t>Cấp đổi Giấy chứng nhận đăng ký kinh doanh hoặc Giấy chứng nhận đăng ký kinh doanh và đăng ký thuế sang Giấy chứng nhận đăng ký doanh nghiệp nhưng không thay đổi nội dung đăng ký kinh doanh và đăng ký thuế</t>
  </si>
  <si>
    <t>Cập nhật bổ sung thông tin trong hồ sơ đăng ký doanh nghiệp</t>
  </si>
  <si>
    <t>2.002029.000.00.00.H20</t>
  </si>
  <si>
    <t>Thông báo tạm ngừng kinh doanh, tiếp tục kinh doanh trước thời hạn đã thông báo (doanh nghiệp, chi nhánh, văn phòng đại diện, địa điểm kinh doanh)</t>
  </si>
  <si>
    <t>2.002023.000.00.00.H20</t>
  </si>
  <si>
    <t>Giải thể doanh nghiệp</t>
  </si>
  <si>
    <t>2.002022.000.00.00.H20</t>
  </si>
  <si>
    <t>Giải thể doanh nghiệp trong trường hợp bị thu hồi Giấy chứng nhận đăng ký doanh nghiệp hoặc theo quyết định của Tòa án</t>
  </si>
  <si>
    <t>2.002020.000.00.00.H20</t>
  </si>
  <si>
    <t>Chấm dứt hoạt động chi nhánh, văn phòng đại diện, địa điểm kinh doanh (ở trong nước và nước ngoài)</t>
  </si>
  <si>
    <t>2.002016.000.00.00.H20</t>
  </si>
  <si>
    <t>Hiệu đính thông tin đăng ký doanh nghiệp</t>
  </si>
  <si>
    <t>2.000368.000.00.00.H20</t>
  </si>
  <si>
    <t>Chấm dứt Cam kết thực hiện mục tiêu xã hội, môi trường</t>
  </si>
  <si>
    <t>Chuyển đổi doanh nghiệp thành doanh nghiệp xã hội</t>
  </si>
  <si>
    <t>2.000375.000.00.00.H20</t>
  </si>
  <si>
    <t>Thông báo thay đổi nội dung Cam kết thực hiện mục tiêu xã hội, môi trường của doanh nghiệp xã hội</t>
  </si>
  <si>
    <t>Thông báo về việc sáp nhập công ty trong trường hợp sau sáp nhập công ty, công ty nhận sáp nhập không thay đổi nội dung đăng ký doanh nghiệp</t>
  </si>
  <si>
    <t>Cấp đổi Giấy phép đầu tư, Giấy chứng nhận đầu tư (đồng thời là Giấy chứng nhận đăng ký kinh doanh) hoặc các giấy tờ có giá trị pháp lý tương đương sang Giấy chứng nhận đăng ký doanh nghiệp trong trường hợp không thay đổi nội dung đăng ký kinh doanh và có thay đổi nội dung đăng ký kinh doanh</t>
  </si>
  <si>
    <t>Lĩnh vực Công ty TNHH MTV do Nhà nước làm chủ sở hữu</t>
  </si>
  <si>
    <t>2.000529.000.00.00.H20</t>
  </si>
  <si>
    <t>Thành lập công ty TNHH một thành viên do UBND cấp tỉnh quyết định thành lập hoặc được giao quản lý</t>
  </si>
  <si>
    <t>2.001061.000.00.00.H20</t>
  </si>
  <si>
    <t>Hợp nhất, sáp nhập công ty TNHH một thành viên do UBND cấp tỉnh quyết định thành lập hoặc được giao quản lý</t>
  </si>
  <si>
    <t>2.001025.000.00.00.H20</t>
  </si>
  <si>
    <t>Chia, tách công ty TNHH một thành viên do UBND cấp tỉnh quyết định thành lập hoặc được giao quản lý</t>
  </si>
  <si>
    <t>1.002395.000.00.00.H20</t>
  </si>
  <si>
    <t>Tạm ngừng kinh doanh công ty TNHH một thành viên</t>
  </si>
  <si>
    <t>2.001021.000.00.00.H20</t>
  </si>
  <si>
    <t>Giải thể công ty TNHH một thành viên</t>
  </si>
  <si>
    <t>Công khai hoạt động của doanh nghiệp xã hội</t>
  </si>
  <si>
    <t>Thông báo tiếp nhận viện trợ, tài trợ</t>
  </si>
  <si>
    <t>Thông báo thay đổi nội dung tiếp nhận viện trợ, tài trợ</t>
  </si>
  <si>
    <t>Cung cấp thông tin, bản sao Báo cáo đánh giá tác động xã hội và Văn bản tiếp nhận viện trợ, tài trợ (K3, Điều 10 NĐ 96)</t>
  </si>
  <si>
    <t>Lĩnh vực nguồn vốn hỗ trợ phát triển chính thức (ODA), vay ưu đãi của các nhà tài trợ</t>
  </si>
  <si>
    <t>2.000045.000.00.00.H20</t>
  </si>
  <si>
    <t>Quyết định chủ trương đầu tư chương trình, dự án thuộc thẩm quyền của UBND Tỉnh</t>
  </si>
  <si>
    <t>2.001932.000.00.00.H20</t>
  </si>
  <si>
    <t>Trình tự, thủ tục quyết định chủ trương tiếp nhận khoản hỗ trợ ngân sách chung do UBND Tỉnh là cơ quan chủ quản.</t>
  </si>
  <si>
    <t>2.002053.000.00.00.H20</t>
  </si>
  <si>
    <t>Trình tự, thủ tục quyết định chủ trương tiếp nhận khoản hỗ trợ ngân sách có mục tiêu</t>
  </si>
  <si>
    <t>2.002050.000.00.00.H20</t>
  </si>
  <si>
    <t>Lập, thẩm định, quyết định đầu tư chương trình, dự án đầu tư thuộc thẩm quyền của người đứng đầu cơ quan chủ quản</t>
  </si>
  <si>
    <t>Lập, thẩm định, quyết định phê duyệt văn kiện dự án hỗ trợ kỹ thuật, phi dự án sử dụng vốn ODA viện trợ không hoàn lại</t>
  </si>
  <si>
    <t>Đăng ký hợp tác xã</t>
  </si>
  <si>
    <t>1.005125.000.00.00.H20</t>
  </si>
  <si>
    <t>Đăng ký thành lập liên hiệp hợp tác xã</t>
  </si>
  <si>
    <t>1.005047.000.00.00.H20</t>
  </si>
  <si>
    <t>Đăng ký thay đổi nội dung đăng ký chi nhánh, văn phòng đại diện, địa điểm kinh doanh của liên hiệp hợp tác xã</t>
  </si>
  <si>
    <t>1.005122.000.00.00.H20</t>
  </si>
  <si>
    <t>Đăng ký khi liên hiệp hợp tác xã chia</t>
  </si>
  <si>
    <t>2.001979.000.00.00.H20</t>
  </si>
  <si>
    <t>Đăng ký khi liên hiệp hợp tác xã tách</t>
  </si>
  <si>
    <t>2.001957.000.00.00.H20</t>
  </si>
  <si>
    <t>Đăng ký khi liên hiệp hợp tác xã hợp nhất</t>
  </si>
  <si>
    <t>2.002013.000.00.00.H20</t>
  </si>
  <si>
    <t>Đăng ký thành lập chi nhánh, văn phòng đại diện, địa điểm kinh doanh của liên hiệp hợp tác xã</t>
  </si>
  <si>
    <t>1.005056.000.00.00.H20</t>
  </si>
  <si>
    <t>Đăng ký khi liên hiệp hợp tác xã sáp nhập</t>
  </si>
  <si>
    <t>1.005072.000.00.00.H20</t>
  </si>
  <si>
    <t>Cấp lại giấy chứng nhận đăng ký liên hiệp hợp tác xã, giấy chứng nhận đăng ký chi nhánh, văn phòng đại diện, địa điểm kinh doanh của liên hiệp hợp tác xã (trong trường hợp bị mất hoặc bị hư hỏng)</t>
  </si>
  <si>
    <t>1.005003.000.00.00.H20</t>
  </si>
  <si>
    <t>Đăng ký thay đổi nội dung đăng ký hoạt động chi nhánh, văn phòng đại diện trực thuộc Quỹ tín dụng nhân dân, Liên hiệp hợp tác xã về Tên; Địa chỉ trụ sở chính; Ngành nghề sản xuất, kinh doanh; Vốn điều lệ; Người đại diện theo pháp luật; Tên, địa chỉ, người đại diện chi nhánh; Tên, địa chỉ, người đại diện văn phòng đại diện</t>
  </si>
  <si>
    <t>1.005064.000.00.00.H20</t>
  </si>
  <si>
    <t>Thông báo thay đổi nội dung đăng ký liên hiệp hợp tác xã</t>
  </si>
  <si>
    <t>2.001962.000.00.00.H20</t>
  </si>
  <si>
    <t>Giải thể tự nguyện liên hiệp hợp tác xã</t>
  </si>
  <si>
    <t>1.005124.000.00.00.H20</t>
  </si>
  <si>
    <t>Thông báo về việc góp vốn, mua cổ phần, thành lập doanh nghiệp của liên hiệp hợp tác xã</t>
  </si>
  <si>
    <t>1.005046.000.00.00.H20</t>
  </si>
  <si>
    <t>Tạm ngừng hoạt động của liên hiệp hợp tác xã, chi nhánh, văn phòng đại diện, địa điểm kinh doanh của liên hiệp hợp tác xã</t>
  </si>
  <si>
    <t>1.005283.000.00.00.H20</t>
  </si>
  <si>
    <t>Chấm dứt hoạt động của chi nhánh, văn phòng đại diện, địa điểm kinh doanh của liên hiệp hợp tác xã</t>
  </si>
  <si>
    <t>2.002125.000.00.00.H20</t>
  </si>
  <si>
    <t>Cấp lại giấy chứng nhận đăng ký liên hiệp hợp tác xã (khi đổi từ giấy chứng nhận đăng ký kinh doanh sang giấy chứng nhận đăng ký liên hiệp hợp tác xã)</t>
  </si>
  <si>
    <t>Đầu tư</t>
  </si>
  <si>
    <t>1.004877.000.00.00.H20</t>
  </si>
  <si>
    <t>Quyết định chủ trương đầu tư đối với dự án không thuộc diện cấp Giấy chứng nhận đăng ký đầu tư: Trường hợp Thủ tướng Chính phủ quyết định chủ trương đầu tư</t>
  </si>
  <si>
    <t>1.009642.000.00.00.H20</t>
  </si>
  <si>
    <t>Thủ tục chấp thuận nhà đầu tư của UBND cấp tỉnh</t>
  </si>
  <si>
    <t>1.009644.000.00.00.H20</t>
  </si>
  <si>
    <t>Thủ tục điều chỉnh văn bản chấp thuận nhà đầu tư của UBND cấp tỉnh</t>
  </si>
  <si>
    <t>1.009645.000.00.00.H20</t>
  </si>
  <si>
    <t>Thủ tục chấp thuận chủ trương đầu tư của UBND cấp tỉnh</t>
  </si>
  <si>
    <t>1.009646.000.00.00.H20</t>
  </si>
  <si>
    <t>Thủ tục điều chỉnh dự án đầu tư thuộc thẩm quyền chấp thuận chủ trương đầu tư của UBND cấp tỉnh</t>
  </si>
  <si>
    <t>1.009649.000.00.00.H20</t>
  </si>
  <si>
    <t>Thủ tục điều chỉnh dự án đầu tư trong trường hợp nhà đầu tư chuyển nhượng một phần hoặc toàn bộ dự án đầu tư đối với dự án thuộc thẩm quyền chấp thuận của UBND cấp tỉnh</t>
  </si>
  <si>
    <t>1.009650.000.00.00.H20</t>
  </si>
  <si>
    <t>Thủ tục điều chỉnh dự án đầu tư trong trường hợp nhà đầu tư nhận chuyển nhượng dự án đầu tư là tài sản bảo đảm đối với dự án thuộc thẩm quyền chấp thuận của UBND cấp tỉnh</t>
  </si>
  <si>
    <t>1.009652.000.00.00.H20</t>
  </si>
  <si>
    <t>Thủ tục điều chỉnh dự án đầu tư trong trường hợp chia, tách, sáp nhập dự án đầu tư đối với dự án thuộc thẩm quyền chấp thuận của UBND cấp tỉnh</t>
  </si>
  <si>
    <t>1.009653.000.00.00.H20</t>
  </si>
  <si>
    <t>Thủ tục điều chỉnh dự án đầu tư trong trường hợp chia, tách, hợp nhất, sáp nhập, chuyển đổi loại hình tổ chức kinh tế đối với dự án thuộc thẩm quyền chấp thuận của UBND cấp tỉnh</t>
  </si>
  <si>
    <t>1.009654.000.00.00.H20</t>
  </si>
  <si>
    <t>Thủ tục điều chỉnh dự án đầu tư trong trường hợp sử dụng quyền sử dụng đất, tài sản gắn liền với đất thuộc dự án đầu tư để góp vốn vào doanh nghiệp đối với dự án thuộc thẩm quyền chấp thuận của UBND cấp tỉnh</t>
  </si>
  <si>
    <t>1.009655.000.00.00.H20</t>
  </si>
  <si>
    <t>Thủ tục điều chỉnh dự án đầu tư trong trường hợp sử dụng quyền sử dụng đất, tài sản gắn liền với đất thuộc dự án đầu tư để hợp tác kinh doanh đối với dự án thuộc thẩm quyền chấp thuận của UBND tỉnh</t>
  </si>
  <si>
    <t>1.009656.000.00.00.H20</t>
  </si>
  <si>
    <t>Thủ tục điều chỉnh dự án đầu tư theo bản án, quyết định của tòa án, trọng tài đối với dự án đầu tư đã được chấp thuận chủ trương đầu tư của UBND cấp tỉnh (Khoản 3 Điều 54 Nghị định số 31/2021/NĐ-CP)</t>
  </si>
  <si>
    <t>1.009659.000.00.00.H20</t>
  </si>
  <si>
    <t>Thủ tục gia hạn thời hạn hoạt động của dự án đầu tư thuộc thẩm quyền chấp thuận chủ trương đầu tư của UBND cấp tỉnh hoặc Sở Kế hoạch và Đầu tư cấp Giấy chứng nhận đăng ký đầu tư</t>
  </si>
  <si>
    <t>1.009736.000.00.00.H20</t>
  </si>
  <si>
    <t>Chấm dứt hoạt động văn phòng điều hành của nhà đầu tư nước ngoài trong hợp đồng BCC</t>
  </si>
  <si>
    <t>Đầu tư</t>
  </si>
  <si>
    <t>1.009647.000.00.00.H20</t>
  </si>
  <si>
    <t>Điều chỉnh dự án đầu tư trong trường hợp đã được cấp Giấy chứng nhận đăng ký đầu tư và không thuộc diện chấp thuận điều chỉnh chủ trương đầu tư của UBND cấp tỉnh</t>
  </si>
  <si>
    <t>1.009657.000.00.00.H20</t>
  </si>
  <si>
    <t>Điều chỉnh dự án đầu tư theo bản án, quyết định của tòa án, trọng tài đối với dự án đầu tư đã được cấp Giấy chứng nhận đăng ký đầu tư và không thuộc diện chấp thuận chủ trương đầu tư của UBND cấp tỉnh hoặc dự án đã được chấp thuận chủ trương đầu tư nhưng không thuộc trường hợp quy định tại khoản 3 Điều 41 của Luật Đầu tư (Khoản 4 Điều 54 Nghị định số 31/2021/NĐ-CP)</t>
  </si>
  <si>
    <t>1.009661.000.00.00.H20</t>
  </si>
  <si>
    <t>Ngừng hoạt động của dự án đầu tư thuộc thẩm quyền chấp thuận chủ trương đầu tư của UBND cấp tỉnh hoặc Sở Kế hoạch và Đầu tư cấp Giấy chứng nhận đăng ký đầu tư</t>
  </si>
  <si>
    <t>1.009662.000.00.00.H20</t>
  </si>
  <si>
    <t>Chấm dứt hoạt động của dự án đầu tư đối với dự án đầu tư thuộc thẩm quyền chấp thuận chủ trương đầu tư của UBND cấp tỉnh hoặc Sở Kế hoạch và Đầu tư cấp Giấy chứng nhận đăng ký đầu tư</t>
  </si>
  <si>
    <t>1.009664.000.00.00.H20</t>
  </si>
  <si>
    <t>Cấp Giấy chứng nhận đăng ký đầu tư đối với dự án không thuộc diện chấp thuận chủ trương đầu tư</t>
  </si>
  <si>
    <t>1.009665.000.00.00.H20</t>
  </si>
  <si>
    <t>Cấp lại và hiệu đính thông tin trên Giấy chứng nhận đăng ký đầu tư</t>
  </si>
  <si>
    <t>1.009671.000.00.00.H20</t>
  </si>
  <si>
    <t>Đổi Giấy chứng nhận đăng ký đầu tư</t>
  </si>
  <si>
    <t>1.009729.000.00.00.H20</t>
  </si>
  <si>
    <t>Thực hiện hoạt động đầu tư theo hình thức góp vốn, mua cổ phần, mua phần vốn góp đối với nhà đầu tư nước ngoài</t>
  </si>
  <si>
    <t>Lĩnh vực đầu tư theo phương thức đối tác công tư</t>
  </si>
  <si>
    <t>Thẩm định báo cáo nghiên cứu tiền khả thi, quyết định chủ trương đầu tư dự án PPP do nhà đầu tư đề xuất.</t>
  </si>
  <si>
    <t>Thẩm định nội dung điều chỉnh báo cáo nghiên cứu khả thi, quyết định phê duyệt điều chỉnh dự án PPP do nhà đầu tư đề xuất.</t>
  </si>
  <si>
    <t>Danh mục dự án đầu tư có sử dụng đất do nhà đầu tư đề xuất (đối với dự án không thuộc diện chấp thuận chủ trương đầu tư).</t>
  </si>
  <si>
    <t>Hoạt động khoa học và công nghệ</t>
  </si>
  <si>
    <t>1.004473.000.00.00.H20</t>
  </si>
  <si>
    <t>Đăng ký kết quả thực hiện nhiệm vụ khoa học và công nghệ sử dụng ngân sách nhà nước</t>
  </si>
  <si>
    <t>1.004460.000.00.00.H20</t>
  </si>
  <si>
    <t>Đăng ký kết quả thực hiện nhiệm vụ khoa học và công nghệ không sử dụng ngân sách nhà nước</t>
  </si>
  <si>
    <t>1.004467.000.00.00.H20</t>
  </si>
  <si>
    <t>Đăng ký thông tin kết quả nghiên cứu khoa học và phát triển công nghệ được mua bằng ngân sách nhà nước thuộc phạm vi quản lý của tỉnh</t>
  </si>
  <si>
    <t>2.000058.000.00.00.H20</t>
  </si>
  <si>
    <t>Thủ tục đặt và tặng giải thưởng về khoa học và công nghệ của tổ chức, cá nhân cư trú hoặc hoạt động hợp pháp tại Việt Nam</t>
  </si>
  <si>
    <t>2.002278.000.00.00.H20</t>
  </si>
  <si>
    <t>Cấp giấy chứng nhận doanh nghiệp KH và CN</t>
  </si>
  <si>
    <t>2.001525.000.00.00.H20</t>
  </si>
  <si>
    <t>2.002248.000.00.00.H20</t>
  </si>
  <si>
    <t>2.002249.000.00.00.H20</t>
  </si>
  <si>
    <t>Cấp Giấy chứng nhận đăng ký gia hạn, sửa đổi, bổ sung nội dung chuyển giao công nghệ (trừ những trường hợp thuộc thẩm quyền của Bộ Khoa học và Công nghệ)</t>
  </si>
  <si>
    <t>1.001786.000.00.00.H20</t>
  </si>
  <si>
    <t>Thủ tục cấp Giấy chứng nhận đăng ký hoạt động khoa học và công nghệ/ Giấy chứng nhận đăng ký hoạt động của văn phòng đại diện, chi nhánh</t>
  </si>
  <si>
    <t>1.001747.000.00.00.H20</t>
  </si>
  <si>
    <t>Thủ tục thay đổi, bổ sung nội dung Giấy chứng nhận đăng ký hoạt động của tổ chức khoa học và công nghệ</t>
  </si>
  <si>
    <t>1.001770.000.00.00.H20</t>
  </si>
  <si>
    <t>Thủ tục cấp lại giấy chứng nhận đăng ký hoạt động khoa học và công nghệ/Văn phòng đại diện, chi nhánh</t>
  </si>
  <si>
    <t>1.001677.000.00.00.H20</t>
  </si>
  <si>
    <t>Thủ tục thay đổi, bổ sung nội dung Giấy chứng nhận hoạt động cho văn phòng đại diện, chi nhánh của tổ chức khoa học và công nghệ</t>
  </si>
  <si>
    <t>1.001693.000.00.00.H20</t>
  </si>
  <si>
    <t>Thủ tục cấp lại Giấy chứng nhận hoạt động cho văn phòng đại diện, chi nhánh của tổ chức khoa học và công nghệ</t>
  </si>
  <si>
    <t>Năng lượng nguyên tử, an toàn bức xạ và hạt nhân</t>
  </si>
  <si>
    <t>2.002131.000.00.00.H20</t>
  </si>
  <si>
    <t>Xác nhận khai báo thiết bị X - quang chẩn đoán trong y tế</t>
  </si>
  <si>
    <t>2.002379.000.00.00.H20</t>
  </si>
  <si>
    <t>Cấp chứng chỉ nhân viên bức xạ</t>
  </si>
  <si>
    <t>2.002380.000.00.00.H20</t>
  </si>
  <si>
    <t>2.002381.000.00.00.H20</t>
  </si>
  <si>
    <t>Gia hạn giấy phép tiến hành công việc bức xạ sử dụng thiết bị X-quang chẩn đoán trong y tế</t>
  </si>
  <si>
    <t>2.002384.000.00.00.H20</t>
  </si>
  <si>
    <t>Thủ tục cấp lại giấy phép tiến hành công việc bức xạ sử dụng thiết bị X-quang chẩn đoán trong y tế</t>
  </si>
  <si>
    <t>2.002382.000.00.00.H20</t>
  </si>
  <si>
    <t xml:space="preserve"> Thủ tục sửa đổi, bổ sung Giấy phép tiến hành công việc bức xạ sử dụng thiết bị X-quang chẩn đoán trong y tế</t>
  </si>
  <si>
    <t>Sở hữu trí tuệ</t>
  </si>
  <si>
    <t>2.001483.000.00.00.H20</t>
  </si>
  <si>
    <t>Thủ tục cấp/cấp lại Giấy chứng nhận tổ chức đủ điều kiện hoạt động giám định sở hữu công nghiệp</t>
  </si>
  <si>
    <t>Tiêu chuẩn đo lường chất lượng</t>
  </si>
  <si>
    <t>2.000212.000.00.00.H20</t>
  </si>
  <si>
    <t>Thủ tục công bố sử dụng dấu định lượng</t>
  </si>
  <si>
    <t>1.000449.000.00.00.H20</t>
  </si>
  <si>
    <t>Điều chỉnh nội dung bản công bố sử dụng dấu định lượng</t>
  </si>
  <si>
    <t>2.001209.000.00.00.H20</t>
  </si>
  <si>
    <t>Đăng ký công bố hợp chuẩn dựa trên kết quả chứng nhận hợp chuẩn của tổ chức chứng nhận</t>
  </si>
  <si>
    <t>2.001207.000.00.00.H20</t>
  </si>
  <si>
    <t>Đăng ký công bố hợp chuẩn dựa trên kết quả tự đánh giá của tổ chức, cá nhân sản xuất, kinh doanh</t>
  </si>
  <si>
    <t>2.001268.000.00.00.H20</t>
  </si>
  <si>
    <t>Thủ tục đăng ký công bố hợp quy đối với các sản phẩm, hàng hóa sản xuất trong nước, dịch vụ, quá trình, môi trường được quản lý bởi các quy chuẩn kỹ thuật quốc gia do Bộ Khoa học và Công nghệ ban hành</t>
  </si>
  <si>
    <t>2.001259.000.00.00.H20</t>
  </si>
  <si>
    <t>Kiểm tra nhà nước về chất lượng sản phẩm, hàng hóa nhóm 2 nhập khẩu</t>
  </si>
  <si>
    <t>1.001392.000.00.00.H20</t>
  </si>
  <si>
    <t>Miễn giảm kiểm tra chất lượng hàng hóa nhóm 2 nhập khẩu (sản phẩm, hàng hóa nhóm 2 thuộc trách nhiệm của Bộ Khoa học và Công nghệ, trừ xăng, nhiên liệu điêzen, nhiên liệu sinh học, khí dầu mỏ hóa lỏng (LPG), Dầu nhờn động cơ đốt trong và các loại hàng hóa khác theo sự chỉ đạo của cơ quan có thẩm quyền)</t>
  </si>
  <si>
    <t>Bảo trợ xã hội</t>
  </si>
  <si>
    <t>2.000062.000.00.00.H20</t>
  </si>
  <si>
    <t>Giải thể cơ sở trợ giúp xã hội ngoài công lập thuộc thẩm quyền thành lập của Sở Lao động - Thương binh và Xã hội</t>
  </si>
  <si>
    <t>2.000056.000.00.00.H20</t>
  </si>
  <si>
    <t>Cấp giấy phép hoạt động đối với cơ sở trợ giúp xã hội thuộc thẩm quyền cấp phép của Sở Lao động – Thương binh và Xã hội</t>
  </si>
  <si>
    <t>Giáo dục nghề nghiệp</t>
  </si>
  <si>
    <t>1.000154.000.00.00.H20</t>
  </si>
  <si>
    <t>Cho phép thành lập phân hiệu của Trường trung cấp có vốn đầu tư nước ngoài</t>
  </si>
  <si>
    <t>2.000189.000.00.00.H20</t>
  </si>
  <si>
    <t>Cấp giấy chứng nhận đăng ký hoạt động giáo dục nghề nghiệp đối với trung tâm giáo dục nghề nghiệp, trường trung cấp, doanh nghiệp</t>
  </si>
  <si>
    <t>Lao động, việc làm</t>
  </si>
  <si>
    <t>Đề nghị tất toán tài khoản ký quỹ của doanh nghiệp đưa người lao động đi thực tập nâng cao tay nghề dưới 90 ngày</t>
  </si>
  <si>
    <t>Báo cáo giải trình nhu cầu, thay đổi nhu cầu sử dụng người lao động nước ngoài</t>
  </si>
  <si>
    <t>2.001955.000.00.00.H20</t>
  </si>
  <si>
    <t>Đăng ký nội quy lao động của doanh nghiệp</t>
  </si>
  <si>
    <t>2.000205.000.00.00.H20</t>
  </si>
  <si>
    <t>Cấp giấy phép lao động cho người lao động nước ngoài làm việc tại Việt Nam</t>
  </si>
  <si>
    <t>2.000192.000.00.00.H20</t>
  </si>
  <si>
    <t>Cấp lại giấy phép lao động cho người lao động nước ngoài làm việc tại Việt Nam</t>
  </si>
  <si>
    <t>1.000459.000.00.00.H20</t>
  </si>
  <si>
    <t>Xác nhận người lao động nước ngoài không thuộc diện cấp giấy phép lao động</t>
  </si>
  <si>
    <t>Người có công với cách mạng</t>
  </si>
  <si>
    <t>1.002363.000.00.00.H20</t>
  </si>
  <si>
    <t>Giải quyết chế độ trợ cấp đối với Anh hùng lực lượng vũ trang nhân dân, Anh hùng lao động trong thời kỳ kháng chiến</t>
  </si>
  <si>
    <t>1.002429.000.00.00.H20</t>
  </si>
  <si>
    <t>Giải quyết chế độ người hoạt động cách mạng hoặc hoạt động kháng chiến bị địch bắt tù đày</t>
  </si>
  <si>
    <t>1.002440.000.00.00.H20</t>
  </si>
  <si>
    <t>Giải quyết chế độ người hoạt động kháng chiến giải phóng dân tộc, bảo vệ tổ quốc và làm nghĩa vụ quốc tế</t>
  </si>
  <si>
    <t>1.003423.000.00.00.H20</t>
  </si>
  <si>
    <t>Giải quyết chế độ Người có công giúp đỡ cách mạng</t>
  </si>
  <si>
    <t>1.002271.000.00.00.H20</t>
  </si>
  <si>
    <t>Giải quyết trợ cấp tiền tuất hàng tháng cho thân nhân khi người có công từ trần</t>
  </si>
  <si>
    <t>Phòng chống tệ nạn xã hội</t>
  </si>
  <si>
    <t>1.003351.000.00.00.H20</t>
  </si>
  <si>
    <t>Giải quyết hồ sơ hưởng chế độ ưu đãi đối với con đẻ của người hoạt động kháng chiến bị nhiễm chất độc hóa học</t>
  </si>
  <si>
    <t>Nghỉ chịu tang của học viên tại Cơ sở điều trị nghiện Tỉnh</t>
  </si>
  <si>
    <t>Bảo hiểm thất nghiệp</t>
  </si>
  <si>
    <t>1.001973.000.00.00.H20</t>
  </si>
  <si>
    <t>Tạm dừng hưởng trợ cấp thất nghiệp</t>
  </si>
  <si>
    <t>2.001953.000.00.00.H20</t>
  </si>
  <si>
    <t>Chấm dứt hưởng trợ cấp thất nghiệp</t>
  </si>
  <si>
    <t>2.000178.000.00.00.H20</t>
  </si>
  <si>
    <t>Chuyển nơi hưởng trợ cấp thất nghiệp (chuyển đi)</t>
  </si>
  <si>
    <t>1.000401.000.00.00.H20</t>
  </si>
  <si>
    <t>Chuyển nơi hưởng trợ cấp thất nghiệp (chuyển đến)</t>
  </si>
  <si>
    <t>2.000051.000.00.00.H20</t>
  </si>
  <si>
    <t>Cấp lại, điều chỉnh giấy phép hoạt động đối với cơ sở trợ giúp xã hội có giấy phép hoạt động do Sở Lao động – Thương binh và Xã hội cấp</t>
  </si>
  <si>
    <t>2.000477.000.00.00.H20</t>
  </si>
  <si>
    <t>Dừng trợ giúp xã hội tại cơ sở trợ giúp xã hội cấp tỉnh, cấp huyện</t>
  </si>
  <si>
    <t>1.000167.000.00.00.H20</t>
  </si>
  <si>
    <t>Cấp Giấy chứng nhận đăng ký hoạt động liên kết đào tạo với nước ngoài đối với trường trung cấp, trung tâm giáo dục nghề nghiệp và doanh nghiệp</t>
  </si>
  <si>
    <t>1.000160.000.00.00.H20</t>
  </si>
  <si>
    <t>Cho phép thành lập trường trung cấp, trung tâm giáo dục nghề nghiệp có vốn đầu tư nước ngoài; trường trung cấp, trung tâm giáo dục nghề nghiệp có vốn đầu tư nước ngoài hoạt động không vì lợi nhuận</t>
  </si>
  <si>
    <t>1.000138.000.00.00.H20</t>
  </si>
  <si>
    <t>Chia, tách, sáp nhập trường trung cấp, trung tâm giáo dục nghề nghiệp có vốn đầu tư nước ngoài</t>
  </si>
  <si>
    <t>1.010593.000.00.00.H20</t>
  </si>
  <si>
    <t>Công nhận hội đồng quản trị trường trung cấp tư thục</t>
  </si>
  <si>
    <t>1.010594.000.00.00.H20</t>
  </si>
  <si>
    <t>Thay thế chủ tịch, thư ký, thành viên hội đồng quản trị trường trung cấp tư thục; chấm dứt hoạt động hội đồng quản trị</t>
  </si>
  <si>
    <t>1.010595.000.00.00.H20</t>
  </si>
  <si>
    <t>Công nhận hiệu trưởng trường trung cấp tư thục</t>
  </si>
  <si>
    <t>1.010596.000.00.00.H20</t>
  </si>
  <si>
    <t>Thôi công nhận hiệu trưởng trường trung cấp tư thục</t>
  </si>
  <si>
    <t>1.010590.000.00.00.H20</t>
  </si>
  <si>
    <t>Thành lập hội đồng trường trung cấp công lập</t>
  </si>
  <si>
    <t>Lao động, việc làm, bảo hiểm</t>
  </si>
  <si>
    <t>2.000219.000.00.00.H20</t>
  </si>
  <si>
    <t>Đề nghị tuyển người lao động Việt Nam vào các vị trí công việc dự kiến tuyển người lao động nước ngoài</t>
  </si>
  <si>
    <t>1.001865.000.00.00.H20</t>
  </si>
  <si>
    <t>Cấp giấy phép hoạt động dịch vụ việc làm của doanh nghiệp hoạt động dịch vụ việc làm</t>
  </si>
  <si>
    <t>1.001853.000.00.00.H20</t>
  </si>
  <si>
    <t>Cấp lại giấy phép hoạt động dịch vụ việc làm của doanh nghiệp hoạt động dịch vụ việc làm</t>
  </si>
  <si>
    <t>1.001823.000.00.00.H20</t>
  </si>
  <si>
    <t>Gia hạn giấy phép hoạt động dịch vụ việc làm của doanh nghiệp hoạt động dịch vụ việc làm</t>
  </si>
  <si>
    <t>1.000479.000.00.00.H20</t>
  </si>
  <si>
    <t>Cấp Giấy phép hoạt động cho thuê lại lao động</t>
  </si>
  <si>
    <t>1.000464.000.00.00.H20</t>
  </si>
  <si>
    <t>Gia hạn Giấy phép hoạt động cho thuê lại lao động</t>
  </si>
  <si>
    <t>2.002028.000.00.00.H20</t>
  </si>
  <si>
    <t>Đăng ký hợp đồng lao động trực tiếp giao kết</t>
  </si>
  <si>
    <t>1.005132.000.00.00.H20</t>
  </si>
  <si>
    <t>Đăng ký hợp đồng nhận lao động thực tập dưới 90 ngày</t>
  </si>
  <si>
    <t>1.000448.000.00.00.H20</t>
  </si>
  <si>
    <t>Cấp lại Giấy phép hoạt động cho thuê lại lao động</t>
  </si>
  <si>
    <t>1.000436.000.00.00.H20</t>
  </si>
  <si>
    <t>Thu hồi Giấy phép hoạt động cho thuê lại lao động</t>
  </si>
  <si>
    <t>1.000414.000.00.00.H20</t>
  </si>
  <si>
    <t>Rút tiền ký quỹ của doanh nghiệp cho thuê lại lao động</t>
  </si>
  <si>
    <t>Tôn giáo</t>
  </si>
  <si>
    <t>1.001807.000.00.00.H20</t>
  </si>
  <si>
    <t>Đề nghị thay đổi tên của tổ chức tôn giáo, tổ chức tôn giáo trực thuộc có địa bàn hoạt động ở một tỉnh</t>
  </si>
  <si>
    <t>1.001797.000.00.00.H20</t>
  </si>
  <si>
    <t>Đề nghị thay đổi trụ sở của tổ chức tôn giáo, tổ chức tôn giáo trực thuộc</t>
  </si>
  <si>
    <t>2.002167.000.00.00.H20</t>
  </si>
  <si>
    <t>Thông báo thay đổi trụ sở của tổ chức tôn giáo, tổ chức tôn giáo trực thuộc</t>
  </si>
  <si>
    <t>1.001642.000.00.00.H20</t>
  </si>
  <si>
    <t>Thông báo thuyên chuyển chức sắc, chức việc, nhà tu hành</t>
  </si>
  <si>
    <t>2.000456.000.00.00.H20</t>
  </si>
  <si>
    <t>Đăng ký mở lớp bồi dưỡng về tôn giáo cho người chuyên hoạt động tôn giáo</t>
  </si>
  <si>
    <t>Quản lý nhà nước về Hội</t>
  </si>
  <si>
    <t>1.003918.000.00.00.H20</t>
  </si>
  <si>
    <t>Hội tự giải thể có phạm vi hoạt động trong tỉnh, trong huyện</t>
  </si>
  <si>
    <t>1.003900.000.00.00.H20</t>
  </si>
  <si>
    <t>Báo cáo tổ chức đại hội nhiệm kỳ, đại hội bất thường của hội có phạm vi hoạt động trong tỉnh</t>
  </si>
  <si>
    <t>Quản lý nhà nước về quỹ xã hội, quỹ từ thiện có phạm vi hoạt động trong tỉnh</t>
  </si>
  <si>
    <t>1.003822.000.00.00.H20</t>
  </si>
  <si>
    <t>Cấp giấy phép thành lập và công nhận điều lệ quỹ</t>
  </si>
  <si>
    <t>2.001590.000.00.00.H20</t>
  </si>
  <si>
    <t>Công nhận quỹ đủ điều kiện hoạt động và công nhận thành viên hội đồng quản lý quỹ</t>
  </si>
  <si>
    <t>2.001567.000.00.00.H20</t>
  </si>
  <si>
    <t>Công nhận thay đổi, bổ sung thành viên hội đồng quản lý quỹ</t>
  </si>
  <si>
    <t>1.003621.000.00.00.H20</t>
  </si>
  <si>
    <t>Thay đổi giấy phép thành lập và công nhận điều lệ (sửa đổi, bổ sung) quỹ</t>
  </si>
  <si>
    <t>1.003916.000.00.00.H20</t>
  </si>
  <si>
    <t>Cấp lại giấy phép thành lập và công nhận điều lệ quỹ</t>
  </si>
  <si>
    <t>1.003950.000.00.00.H20</t>
  </si>
  <si>
    <t>Cho phép quỹ hoạt động trở lại sau khi bị tạm đình chỉ hoạt động</t>
  </si>
  <si>
    <t>1.003879.000.00.00.H20</t>
  </si>
  <si>
    <t>Đổi tên quỹ</t>
  </si>
  <si>
    <t>1.003866.000.00.00.H20</t>
  </si>
  <si>
    <t>Quỹ tự giải thể</t>
  </si>
  <si>
    <t>Thi đua khen thưởng</t>
  </si>
  <si>
    <t>2.000449.000.00.00.H20</t>
  </si>
  <si>
    <t>Tặng thưởng Bằng khen cấp tỉnh</t>
  </si>
  <si>
    <t>1.000934.000.00.00.H20</t>
  </si>
  <si>
    <t>Tặng Cờ thi đua cấp tỉnh</t>
  </si>
  <si>
    <t>1.000924.000.00.00.H20</t>
  </si>
  <si>
    <t>Tặng danh hiệu Chiến sỹ thi đua cấp tỉnh</t>
  </si>
  <si>
    <t>2.000287.000.00.00.H20</t>
  </si>
  <si>
    <t>Tặng danh hiệu “Tập thể lao động xuất sắc”</t>
  </si>
  <si>
    <t>2.000437.000.00.00.H20</t>
  </si>
  <si>
    <t>Tặng thưởng Bằng khen cấp tỉnh theo đợt hoặc chuyên đề</t>
  </si>
  <si>
    <t>1.000898.000.00.00.H20</t>
  </si>
  <si>
    <t>Tặng Cờ thi đua cấp tỉnh theo đợt hoặc chuyên đề</t>
  </si>
  <si>
    <t>2.000422.000.00.00.H20</t>
  </si>
  <si>
    <t>Tặng thưởng Bằng khen cấp tỉnh về thành tích đột xuất</t>
  </si>
  <si>
    <t>2.000418.000.00.00.H20</t>
  </si>
  <si>
    <t>Tặng thưởng Bằng khen cấp tỉnh cho gia đình</t>
  </si>
  <si>
    <t>1.000681.000.00.00.H20</t>
  </si>
  <si>
    <t>Tặng thưởng Bằng khen cấp tỉnh về thành tích đối ngoại</t>
  </si>
  <si>
    <t>Tôn giáo, tín ngưỡng</t>
  </si>
  <si>
    <t>1.001854.000.00.00.H20</t>
  </si>
  <si>
    <t>Đăng ký thuyên chuyển chức sắc, chức việc, nhà tu hành là người đang bị buộc tội hoặc người chưa được xóa án tích</t>
  </si>
  <si>
    <t>1.000788.000.00.00.H20</t>
  </si>
  <si>
    <t>Thông báo về việc đã giải thể tổ chức tôn giáo trực thuộc có địa bàn hoạt động ở một tỉnh theo quy định của hiến chương của tổ chức</t>
  </si>
  <si>
    <t>1.000780.000.00.00.H20</t>
  </si>
  <si>
    <t>Thông báo tổ chức quyên góp không thuộc quy định tại điểm a và điểm b khoản 3 Điều 19 của Nghị định số 162/2017/NĐ-CP</t>
  </si>
  <si>
    <t>1.000654.000.00.00.H20</t>
  </si>
  <si>
    <t>Thông báo người được phong phẩm hoặc suy cử làm chức sắc đối với các trường hợp quy định tại khoản 2 Điều 33 của Luật tín ngưỡng, tôn giáo</t>
  </si>
  <si>
    <t>1.000535.000.00.00.H20</t>
  </si>
  <si>
    <t>Thông báo kết quả bổ nhiệm, bầu cử, suy cử những người lãnh đạo tổ chức của tổ chức được cấp chứng nhận đăng ký hoạt động tôn giáo có địa bàn hoạt động ở một tỉnh theo quy định tại khoản 7 Điều 34 của Luật tín ngưỡng, tôn giáo</t>
  </si>
  <si>
    <t>1.000517.000.00.00.H20</t>
  </si>
  <si>
    <t>Thông báo kết quả bổ nhiệm, bầu cử, suy cử những người lãnh đạo tổ chức đối với tổ chức tôn giáo có địa bàn hoạt động ở một tỉnh theo quy định tại khoản 7 Điều 34 của Luật tín ngưỡng, tôn giáo</t>
  </si>
  <si>
    <t>1.001640.000.00.00.H20</t>
  </si>
  <si>
    <t>Thông báo cách chức, bãi nhiệm chức sắc, chức việc đối với các trường hợp quy định tại khoản 2 Điều 33 và khoản 2 Điều 34 của Luật tín ngưỡng, tôn giáo</t>
  </si>
  <si>
    <t>1.001637.000.00.00.H20</t>
  </si>
  <si>
    <t>Thông báo cách chức, bãi nhiệm chức việc của tổ chức được cấp chứng nhận đăng ký hoạt động tôn giáo có địa bàn hoạt động ở một tỉnh</t>
  </si>
  <si>
    <t>1.001628.000.00.00.H20</t>
  </si>
  <si>
    <t>Thông báo danh mục hoạt động tôn giáo đối với tổ chức có địa bàn hoạt động tôn giáo ở nhiều huyện thuộc một tỉnh</t>
  </si>
  <si>
    <t>1.001626.000.00.00.H20</t>
  </si>
  <si>
    <t>Thông báo danh mục hoạt động tôn giáo bổ sung đối với tổ chức có địa bàn hoạt động tôn giáo ở nhiều huyện thuộc một tỉnh</t>
  </si>
  <si>
    <t>Tổ chức - Biên chế</t>
  </si>
  <si>
    <t>1.009331.000.00.00.H20</t>
  </si>
  <si>
    <t>Thẩm định thành lập tổ chức hành chính</t>
  </si>
  <si>
    <t>1.009332.000.00.00.H20</t>
  </si>
  <si>
    <t>Thẩm định tổ chức lại tổ chức hành chính</t>
  </si>
  <si>
    <t>2.001946.000.00.00.H20</t>
  </si>
  <si>
    <t>Thẩm định thành lập đơn vị sự nghiệp công lập</t>
  </si>
  <si>
    <t>2.001941.000.00.00.H20</t>
  </si>
  <si>
    <t>Thẩm định tổ chức lại đơn vị sự nghiệp công lập</t>
  </si>
  <si>
    <t>1.003735.000.00.00.H20</t>
  </si>
  <si>
    <t>Thẩm định giải thể đơn vị sự nghiệp công lập</t>
  </si>
  <si>
    <t>Bảo vệ thực vật</t>
  </si>
  <si>
    <t>Xác nhận nội dung quảng cáo phân bón</t>
  </si>
  <si>
    <t>1.004509.000.00.00.H20</t>
  </si>
  <si>
    <t>Cấp Giấy phép vận chuyển thuốc bảo vệ thực vật.</t>
  </si>
  <si>
    <t>1.004363.000.00.00.H20</t>
  </si>
  <si>
    <t>Cấp Giấy xác nhận nội dung quảng cáo thuốc bảo vệ thực vật</t>
  </si>
  <si>
    <t>1.004493.000.00.00.H20</t>
  </si>
  <si>
    <t>1.004346.000.00.00.H20</t>
  </si>
  <si>
    <t>Cấp Giấy chứng nhận đủ điều kiện buôn bán thuốc bảo vệ thực vật</t>
  </si>
  <si>
    <t>Cấp lại Giấy chứng nhận đủ điều kiện buôn bán thuốc bảo vệ thực vật</t>
  </si>
  <si>
    <t>1.007931.000.00.00.H20</t>
  </si>
  <si>
    <t>Cấp Giấy chứng nhận đủ điều kiện buôn bán phân bón</t>
  </si>
  <si>
    <t>1.007932.000.00.00.H20</t>
  </si>
  <si>
    <t>Cấp lại Giấy chứng nhận đủ điều kiện buôn bán phân bón</t>
  </si>
  <si>
    <t>Khoa học công nghệ môi trường và khuyến nông</t>
  </si>
  <si>
    <t>Đăng ký công bố hợp quy đối với các sản phẩm, hàng hóa sản xuất trong nước được quản lý bởi các quy chuẩn kỹ thuật quốc gia do Bộ Nông nghiệp và Phát triển nông thôn ban hành.</t>
  </si>
  <si>
    <t>Lâm nghiệp</t>
  </si>
  <si>
    <t>1.000055.000.00.00.H20</t>
  </si>
  <si>
    <t>Phê duyệt phương án quản lý rừng bền vững của chủ rừng là tổ chức</t>
  </si>
  <si>
    <t>Nộp tiền trồng rừng thay thế về Quỹ Bảo vệ và phát triển rừng của tỉnh</t>
  </si>
  <si>
    <t>1.000084.000.00.00.H20</t>
  </si>
  <si>
    <t>Phê duyệt Đề án du lịch sinh thái, nghỉ dưỡng, giải trí trong rừng đặc dụng đối với khu rừng đặc dụng thuộc địa phương quản lý</t>
  </si>
  <si>
    <t>1.000081.000.00.00.H20</t>
  </si>
  <si>
    <t>Phê duyệt Đề án du lịch sinh thái, nghỉ dưỡng, giải trí trong rừng phòng hộ đối với khu rừng phòng hộ thuộc địa phương quản lý</t>
  </si>
  <si>
    <t>Phòng, chống thiên tai</t>
  </si>
  <si>
    <t>Phê duyệt việc tiếp nhận viện trợ quốc tế khẩn cấp để cứu trợ thuộc thẩm quyền của Ủy ban nhân dân tỉnh</t>
  </si>
  <si>
    <t>Phê duyệt Văn kiện viện trợ quốc tế khẩn cấp để khắc phục hậu quả thiên tai không thuộc thẩm quyền quyết định chủ trương tiếp nhận của Thủ tướng Chính phủ</t>
  </si>
  <si>
    <t>Điều chỉnh Văn kiện viện trợ quốc tế khẩn cấp để khắc phục hậu quả thiên tai không thuộc thẩm quyền quyết định chủ trương tiếp nhận của Thủ tướng Chính phủ</t>
  </si>
  <si>
    <t>Quản lý chất lượng Nông lâm sản và Thủy sản</t>
  </si>
  <si>
    <t>Cấp giấy chứng nhận xuất xứ (hoặc Phiếu kiểm soát thu hoạch) cho lô nguyên liệu nhuyễn thể hai mảnh vỏ</t>
  </si>
  <si>
    <t>2.001241.000.00.00.H20</t>
  </si>
  <si>
    <t>2.001838.000.00.00.H20</t>
  </si>
  <si>
    <t>Cấp đổi phiếu kiểm soát thu hoạch sang giấy chứng nhận xuất xứ cho lô nguyên liệu nhuyển thể 02 mảnh vỏ</t>
  </si>
  <si>
    <t>2.001819.000.00.00.H20</t>
  </si>
  <si>
    <t>Cấp lại Giấy chứng nhận cơ sở đủ điều kiện an toàn thực phẩm đối với cơ sở sản xuất, kinh doanh nông lâm thủy sản (trường hợp Giấy chứng nhận vẫn còn thời hạn hiệu lực nhưng bị mất, bị hỏng, thất lạc, hoặc có sự thay đổi, bổ sung thông tin trên Giấy chứng nhận)</t>
  </si>
  <si>
    <t>Thú y</t>
  </si>
  <si>
    <t>1.005319.000.00.00.H20</t>
  </si>
  <si>
    <t>Cấp lại Chứng chỉ hành nghề thú y (trong trường hợp bị mất, sai sót, hư hỏng; có thay đổi thông tin liên quan đến cá nhân đã được cấp Chứng chỉ hành nghề thú y)</t>
  </si>
  <si>
    <t>2.001064.000.00.00.H20</t>
  </si>
  <si>
    <t>Cấp, gia hạn Chứng chỉ hành nghề thú y thuộc thẩm quyền cơ quan quản lý chuyên ngành thú y cấp tỉnh (gồm tiêm phòng, chữa bệnh, phẫu thuật động vật; tư vấn các hoạt động liên quan đến lĩnh vực thú y; khám bệnh, chẩn đoán bệnh, xét nghiệm bệnh động vật; buôn bán thuốc thú y)</t>
  </si>
  <si>
    <t>Thủy lợi</t>
  </si>
  <si>
    <t>Cấp lại giấy phép cho các hoạt động trong phạm vi bảo vệ công trình thủy lợi trong trường hợp bị mất, bị rách, hư hỏng</t>
  </si>
  <si>
    <t>1.003893.000.00.00.H20</t>
  </si>
  <si>
    <t>Cấp lại giấy phép cho các hoạt động trong phạm vi bảo vệ công trình thủy lợi trong trường hợp tên chủ giấy phép đã được cấp bị thay đổi do chuyển nhượng, sáp nhập, chia tách, cơ cấu lại tổ chức</t>
  </si>
  <si>
    <t>Thủy sản</t>
  </si>
  <si>
    <t>Cấp, cấp lại giấy xác nhận đăng ký nuôi trồng thủy sản lồng bè, đối tượng thủy sản nuôi chủ lực</t>
  </si>
  <si>
    <t>1.004684.000.00.00.H20</t>
  </si>
  <si>
    <t>Cấp phép nuôi trồng thủy sản trên biển cho tổ chức, cá nhân Việt Nam (trong phạm 06 hải lý)</t>
  </si>
  <si>
    <t>1.003586.000.00.00.H20</t>
  </si>
  <si>
    <t>Cấp giấy chứng nhận đăng ký tạm thời tàu cá</t>
  </si>
  <si>
    <t>1.004359.000.00.00.H20</t>
  </si>
  <si>
    <t>Cấp, cấp lại giấy phép khai thác thủy sản</t>
  </si>
  <si>
    <t>1.003650.000.00.00.H20</t>
  </si>
  <si>
    <t>Cấp giấy chứng nhận đăng ký tàu cá</t>
  </si>
  <si>
    <t>1.003634.000.00.00.H20</t>
  </si>
  <si>
    <t>Cấp lại giấy chứng nhận đăng ký tàu cá</t>
  </si>
  <si>
    <t>1.004344.000.00.00.H20</t>
  </si>
  <si>
    <t>Cấp văn bản chấp thuận đóng mới, cải hoán, thuê, mua tàu cá trên biển</t>
  </si>
  <si>
    <t>Trồng trọt</t>
  </si>
  <si>
    <t>Cấp Quyết định, phục hồi Quyết định công nhận cây đầu dòng, vườn cây đầu dòng, cây công nghiệp, cây ăn quả lâu năm nhân giống bằng phương pháp vô tính</t>
  </si>
  <si>
    <t>Cấp mã số quan hệ ngân sách, dự án đầu tư</t>
  </si>
  <si>
    <t>2.002206.000.00.00.H20</t>
  </si>
  <si>
    <t>Đăng ký mã số đơn vị có quan hệ với ngân sách dùng cho các đơn vị dự toán, đơn vị sử dụng ngân sách Nhà nước.</t>
  </si>
  <si>
    <t>Khoáng sản</t>
  </si>
  <si>
    <t>1.000778.000.00.00.H20</t>
  </si>
  <si>
    <t>Cấp Giấy phép thăm dò khoáng sản</t>
  </si>
  <si>
    <t>1.004481.000.00.00.H20</t>
  </si>
  <si>
    <t>Cấp gia hạn Giấy phép thăm dò khoáng sản</t>
  </si>
  <si>
    <t>1.001923.000.00.00.H20</t>
  </si>
  <si>
    <t>Cung cấp thông tin, dữ liệu, sản phẩm đo đạc và bản đồ</t>
  </si>
  <si>
    <t>1.000049.000.00.00.H20</t>
  </si>
  <si>
    <t>Cấp Gia hạn/cấp lại/cấp đổi chứng chỉ hành nghề đo đạc và bản đồ hạng II</t>
  </si>
  <si>
    <t>Bổ sung nội dung giấy phép hoạt động đo đạc và bản đồ</t>
  </si>
  <si>
    <t>Báo chí</t>
  </si>
  <si>
    <t>1.004637.000.00.00.H20</t>
  </si>
  <si>
    <t>Cấp giấy phép xuất bản bản tin</t>
  </si>
  <si>
    <t>2.001171.000.00.00.H20</t>
  </si>
  <si>
    <t>Cho phép họp báo</t>
  </si>
  <si>
    <t>2.001173.000.00.00.H20</t>
  </si>
  <si>
    <t>Cho phép họp báo (nước ngoài)</t>
  </si>
  <si>
    <t>1.003888.000.00.00.H20</t>
  </si>
  <si>
    <t>Trưng bày tranh, ảnh và các hình thức thông tin khác bên ngoài trụ sở cơ quan đại diện nước ngoài, tổ chức nước ngoài</t>
  </si>
  <si>
    <t>1.004640.000.00.00.H20</t>
  </si>
  <si>
    <t>Văn bản chấp thuận thay đổi nội dung ghi trong giấy phép xuất bản bản tin</t>
  </si>
  <si>
    <t>Bưu chính</t>
  </si>
  <si>
    <t>1.004470.000.00.00.H20</t>
  </si>
  <si>
    <t>Xác nhận thông báo hoạt động bưu chính</t>
  </si>
  <si>
    <t>1.003659.000.00.00.H20</t>
  </si>
  <si>
    <t>Cấp giấy phép bưu chính</t>
  </si>
  <si>
    <t>1.005442.000.00.00.H20</t>
  </si>
  <si>
    <t>Cấp lại văn bản xác nhận thông báo hoạt động bưu chính bị mất hoặc hư hỏng không sử dụng được</t>
  </si>
  <si>
    <t>1.003687.000.00.00.H20</t>
  </si>
  <si>
    <t>Sửa đổi, bổ sung giấy phép bưu chính</t>
  </si>
  <si>
    <t>1.003633.000.00.00.H20</t>
  </si>
  <si>
    <t>Cấp lại giấy phép bưu chính khi hết hạn</t>
  </si>
  <si>
    <t>1.004379.000.00.00.H20</t>
  </si>
  <si>
    <t>Cấp lại giấy phép bưu chính bị mất hoặc hư hỏng không sử dụng được</t>
  </si>
  <si>
    <t>Sửa đổi, bổ sung văn bản xác nhận thông báo hoạt động bưu chính</t>
  </si>
  <si>
    <t>Phát thanh, Truyền hình và Thông tin điện tử</t>
  </si>
  <si>
    <t>2.001098.000.00.00.H20</t>
  </si>
  <si>
    <t>Cấp giấy phép thiết lập trang thông tin điện tử tổng hợp</t>
  </si>
  <si>
    <t>2.001087.000.00.00.H20</t>
  </si>
  <si>
    <t>Cấp lại giấy phép thiết lập trang thông tin điện tử tổng hợp</t>
  </si>
  <si>
    <t>1.005452.000.00.00.H20</t>
  </si>
  <si>
    <t>Sửa đổi, bổ sung giấy phép thiết lập trang thông tin điện tử tổng hợp trên mạng</t>
  </si>
  <si>
    <t>2.001091.000.00.00.H20</t>
  </si>
  <si>
    <t>Gia hạn giấy phép thiết lập trang thông tin điện tử tổng hợp trên mạng</t>
  </si>
  <si>
    <t>2.001684.000.00.00.H20</t>
  </si>
  <si>
    <t>Thông báo thay đổi địa chỉ trụ sở chính, văn phòng giao dịch, địa chỉ đặt hoặc cho thuê máy chủ của doanh nghiệp cung cấp dịch vụ trò chơi điện tử G1 trên mạng</t>
  </si>
  <si>
    <t>2.001681.000.00.00.H20</t>
  </si>
  <si>
    <t>Thông báo thay đổi cơ cấu tổ chức của doanh nghiệp cung cấp trò chơi điện tử G1 trên mạng do chia tách, hợp nhất, sáp nhập, chuyển đổi công ty theo quy định của pháp luật về doanh nghiệp; thay đổi phần vốn góp dẫn đến thay đổi thành viên góp vốn (hoặc cổ đông) có phần vốn góp từ 30% vốn điều lệ trở lên.</t>
  </si>
  <si>
    <t>1.000073.000.00.00.H20</t>
  </si>
  <si>
    <t>Thông báo thay đổi phương thức, phạm vi cung cấp dịch vụ trò chơi điện tử G1 trên mạng đã được phê duyệt</t>
  </si>
  <si>
    <t>2.001666.000.00.00.H20</t>
  </si>
  <si>
    <t>Thông báo thay đổi tên miền khi cung cấp dịch vụ trò chơi điện tử trên trang thông tin điện tử (trên Internet), kênh phân phối trò chơi (trên mạng viễn thông di động); thể loại trò chơi (G2, G3, G4); thay đổi địa chỉ trụ sở chính của doanh nghiệp cung cấp dịch vụ trò chơi điện tử G2, G3, G4 trên mạng</t>
  </si>
  <si>
    <t>1.000067.000.00.00.H20</t>
  </si>
  <si>
    <t>Thông báo thay đổi cơ cấu tổ chức của doanh nghiệp cung cấp dịch vụ trò chơi điện tử G2, G3, G4 trên mạng do chia, tách, hợp nhất, sáp nhập, chuyển đổi công ty theo quy định của pháp luật về doanh nghiệp; thay đổi phần vốn góp dẫn đến thay đổi thành viên góp vốn (hoặc cổ đông) có phần vốn góp từ 30% vốn điều lệ trở lên</t>
  </si>
  <si>
    <t>2.001885.000.00.00.H20</t>
  </si>
  <si>
    <t>Cấp giấy chứng nhận đủ điều kiện hoạt động điểm cung cấp dịch vụ trò chơi điện tử cộng cộng</t>
  </si>
  <si>
    <t>2.001884.000.00.00.H20</t>
  </si>
  <si>
    <t>Sửa đổi, bổ sung giấy chứng nhận đủ điều kiện hoạt động điểm cung cấp dịch vụ trò chơi điện tử công cộng</t>
  </si>
  <si>
    <t>2.001880.000.00.00.H20</t>
  </si>
  <si>
    <t>Gia hạn giấy chứng nhận đủ điều kiện hoạt động điểm cung cấp dịch vụ trò chơi điện tử công cộng</t>
  </si>
  <si>
    <t>2.001786.000.00.00.H20</t>
  </si>
  <si>
    <t>Cấp lại giấy chứng nhận đủ điều kiện hoạt động điểm cung cấp dịch vụ trò chơi điện tử công cộng</t>
  </si>
  <si>
    <t>2.001765.000.00.00.H20</t>
  </si>
  <si>
    <t>Cấp đăng ký thu tín hiệu truyền hình nước ngoài trực tiếp từ vệ tinh</t>
  </si>
  <si>
    <t>1.003384.000.00.00.H20</t>
  </si>
  <si>
    <t>Sửa đổi, bổ sung giấy chứng nhận đăng ký thu tín hiệu truyền hình nước ngoài trực tiếp từ vệ tinh</t>
  </si>
  <si>
    <t>2.001766.000.00.00.H20</t>
  </si>
  <si>
    <t>Thông báo thay đổi chủ sở hữu, địa chỉ trụ sở chính của tổ chức, doanh nghiệp đã được cấp Giấy phép thiết lập trang thông tin điện tử tổng hợp</t>
  </si>
  <si>
    <t>Xuất bản, In và Phát hành</t>
  </si>
  <si>
    <t>1.003114.000.00.00.H20</t>
  </si>
  <si>
    <t>Đăng ký hoạt động phát hành xuất bản phẩm</t>
  </si>
  <si>
    <t>2.001744.000.00.00.H20</t>
  </si>
  <si>
    <t>Cấp lại giấy phép hoạt động in</t>
  </si>
  <si>
    <t>1.003729.000.00.00.H20</t>
  </si>
  <si>
    <t>Cấp đổi giấy phép hoạt động in xuất bản phẩm</t>
  </si>
  <si>
    <t>1.004375.000.00.00.H20</t>
  </si>
  <si>
    <t>Cấp giấy phép nhập khẩu xuất bản phẩm không kinh doanh</t>
  </si>
  <si>
    <t>Xuất bản, in và phát hành</t>
  </si>
  <si>
    <t>1.003868.000.00.00.H20</t>
  </si>
  <si>
    <t>Cấp giấy phép xuất bản tài liệu không kinh doanh</t>
  </si>
  <si>
    <t>1.004235.000.00.00.H20</t>
  </si>
  <si>
    <t>Cấp giấy phép hoạt động in xuất bản phẩm</t>
  </si>
  <si>
    <t>2.001564.000.00.00.H20</t>
  </si>
  <si>
    <t>Cấp giấy phép in gia công xuất bản phẩm cho nước ngoài</t>
  </si>
  <si>
    <t>1.004153.000.00.00.H20</t>
  </si>
  <si>
    <t>Cấp giấy phép hoạt động in</t>
  </si>
  <si>
    <t>2.001728.000.00.00.H20</t>
  </si>
  <si>
    <t>Đăng ký sử dụng máy photocopy màu, máy in có chức năng photocopy màu</t>
  </si>
  <si>
    <t>2.001740.000.00.00.H20</t>
  </si>
  <si>
    <t>Đăng ký hoạt động cơ sở in</t>
  </si>
  <si>
    <t>2.001737.000.00.00.H20</t>
  </si>
  <si>
    <t>Thay đổi thông tin đăng ký hoạt động cơ sở in</t>
  </si>
  <si>
    <t>2.001584.000.00.00.H20</t>
  </si>
  <si>
    <t>Cấp lại giấy phép hoạt động in xuất bản phẩm</t>
  </si>
  <si>
    <t>1.003483.000.00.00.H20</t>
  </si>
  <si>
    <t>Cấp giấy phép tổ chức triển lãm, hội chợ xuất bản phẩm</t>
  </si>
  <si>
    <t>2.001732.000.00.00.H20</t>
  </si>
  <si>
    <t>Chuyển nhượng máy photocopy màu, máy in có chức năng photocopy màu</t>
  </si>
  <si>
    <t>1.008201.000.00.00.H20</t>
  </si>
  <si>
    <t>Cấp lại giấy xác nhận đăng ký hoạt động phát hành xuất bản phẩm</t>
  </si>
  <si>
    <t>Bổ trợ tư pháp</t>
  </si>
  <si>
    <t>1.001125.000.00.00.H20</t>
  </si>
  <si>
    <t>Thay đổi nơi tập sự hành nghề công chứng từ tổ chức hành nghề công chứng này sang tổ chức hành nghề công chứng khác trong cùng một tỉnh, thành phố trực thuộc Trung ương</t>
  </si>
  <si>
    <t>1.001153.000.00.00.H20</t>
  </si>
  <si>
    <t>Thay đổi nơi tập sự hành nghề công chứng tại tỉnh, thành phố trực thuộc Trung ương này sang tổ chức hành nghề công chứng tại tỉnh, thành phố trực thuộc Trung ương khác</t>
  </si>
  <si>
    <t>1.002626.000.00.00.H20</t>
  </si>
  <si>
    <t>Đăng ký hành nghề quản lý, thanh lý tài sản với tư cách cá nhân</t>
  </si>
  <si>
    <t>1.001842.000.00.00.H20</t>
  </si>
  <si>
    <t>Đăng ký hành nghề quản lý, thanh lý tài sản đối với doanh nghiệp quản lý, thanh lý tài sản</t>
  </si>
  <si>
    <t>1.002010.000.00.00.H20</t>
  </si>
  <si>
    <t>Đăng ký hoạt động của Tổ chức hành nghề luật sư</t>
  </si>
  <si>
    <t>1.002153.000.00.00.H20</t>
  </si>
  <si>
    <t>Đăng ký hành nghề luật sư với tư cách cá nhân</t>
  </si>
  <si>
    <t>1.000404.000.00.00.H20</t>
  </si>
  <si>
    <t>Thu hồi Thẻ tư vấn viên pháp luật</t>
  </si>
  <si>
    <t>Chứng thực</t>
  </si>
  <si>
    <t>2.000908.000.00.00.H20</t>
  </si>
  <si>
    <t>Cấp bản sao từ sổ gốc</t>
  </si>
  <si>
    <t>Hộ tịch</t>
  </si>
  <si>
    <t>2.000635.000.00.00.H20</t>
  </si>
  <si>
    <t>Cấp bản sao trích lục hộ tịch</t>
  </si>
  <si>
    <t>Lý lịch tư pháp</t>
  </si>
  <si>
    <t>2.001417.000.00.00.H20</t>
  </si>
  <si>
    <t>Cấp Phiếu lý lịch tư pháp cho cơ quan nhà nước, tổ chức chính trị, tổ chức chính trị - xã hội (đối tượng là công dân Việt Nam, người nước ngoài đang cư trú ở Việt Nam)</t>
  </si>
  <si>
    <t>2.000505.000.00.00.H20</t>
  </si>
  <si>
    <t>Cấp Phiếu lý lịch tư pháp cho cơ quan tiến hành tố tụng (đối tượng là công dân Việt Nam, người nước ngoài đang cư trú tại Việt Nam)</t>
  </si>
  <si>
    <t>2.000488.000.00.00.H20</t>
  </si>
  <si>
    <t>Cấp Phiếu lý lịch tư pháp cho công dân Việt Nam, người nước ngoài đang cư trú tại Việt Nam</t>
  </si>
  <si>
    <t>Di sản Văn hóa</t>
  </si>
  <si>
    <t>1.003793.000.00.00.H20</t>
  </si>
  <si>
    <t>Cấp giấy phép hoạt động bảo tàng ngoài công lập.</t>
  </si>
  <si>
    <t>1.001123.000.00.00.H20</t>
  </si>
  <si>
    <t>Cấp lại Giấy chứng nhận đủ điều kiện kinh doanh giám định cổ vật.</t>
  </si>
  <si>
    <t>1.001822.000.00.00.H20</t>
  </si>
  <si>
    <t>Cấp Chứng chỉ hành nghề tu bổ di tích.</t>
  </si>
  <si>
    <t>1.002003.000.00.00.H20</t>
  </si>
  <si>
    <t>Cấp lại Chứng chỉ hành nghề tu bổ di tích.</t>
  </si>
  <si>
    <t>1.003901.000.00.00.H20</t>
  </si>
  <si>
    <t>Cấp Giấy chứng nhận đủ điều kiện hành nghề tu bổ di tích.</t>
  </si>
  <si>
    <t>2.001641.000.00.00.H20</t>
  </si>
  <si>
    <t>Cấp lại Giấy chứng nhận đủ điều kiện hành nghề tu bổ di tích.</t>
  </si>
  <si>
    <t>Thể dục thể thao</t>
  </si>
  <si>
    <t>1.002445.000.00.00.H20</t>
  </si>
  <si>
    <t>Cấp giấy chứng nhận đủ điều kiện kinh doanh hoạt động thể thao của câu lạc bộ thể thao chuyên nghiệp</t>
  </si>
  <si>
    <t>1.001056.000.00.00.H20</t>
  </si>
  <si>
    <t>Cấp giấy chứng nhận đủ điều kiện kinh doanh hoạt động thể thao đối với môn Đấu kiếm thể thao</t>
  </si>
  <si>
    <t>Văn hóa</t>
  </si>
  <si>
    <t>1.004723.000.00.00.H20</t>
  </si>
  <si>
    <t>Cho phép tổ chức triển khai sử dụng vũ khí quân dụng, súng săn, vũ khí thể thao, vật liệu nổ, công cụ hỗ trợ còn tính năng, tác dụng được sử dụng làm đạo cụ</t>
  </si>
  <si>
    <t>1.003035.000.00.00.H20</t>
  </si>
  <si>
    <t>Cấp giấy phép phổ biến phim</t>
  </si>
  <si>
    <t>1.003784.000.00.00.H20</t>
  </si>
  <si>
    <t>Cấp phép nhập khẩu văn hóa phẩm không nhằm mục đích kinh doanh thuộc thẩm quyền của Sở Văn hóa, Thể thao và Du lịch</t>
  </si>
  <si>
    <t>1.004650.000.00.00.H20</t>
  </si>
  <si>
    <t>Tiếp nhận thông báo sản phẩm quảng cáo trên bảng quảng cáo, băng-rôn</t>
  </si>
  <si>
    <t>1.004645.000.00.00.H20</t>
  </si>
  <si>
    <t>Tiếp nhận thông báo tổ chức đoàn người thực hiện quảng cáo</t>
  </si>
  <si>
    <t>1.001738.000.00.00.H20</t>
  </si>
  <si>
    <t>Cấp giấy phép tổ chức trại sáng tác điêu khắc</t>
  </si>
  <si>
    <t>1.001809.000.00.00.H20</t>
  </si>
  <si>
    <t>Cấp Giấy phép triển lãm mỹ thuật</t>
  </si>
  <si>
    <t>1.001833.000.00.00.H20</t>
  </si>
  <si>
    <t>Tiếp nhận thông báo tổ chức thi sáng tác tác phẩm mỹ thuật quy mô cấp tỉnh</t>
  </si>
  <si>
    <t>1.003608.000.00.00.H20</t>
  </si>
  <si>
    <t>Phê duyệt nội dung tác phẩm điện ảnh nhập khẩu</t>
  </si>
  <si>
    <t>1.003560.000.00.00.H20</t>
  </si>
  <si>
    <t>Xác nhận danh mục sản phẩm nghe nhìn có nội dung vui chơi giải trí nhập khẩu</t>
  </si>
  <si>
    <t>Thủ tục thông báo thành lập đối với thư viện chuyên ngành ở cấp tỉnh, thư viện đại học là thư viện ngoài công lập và thư viện của tổ chức, cá nhân nước ngoài có phục vụ người Việt Nam</t>
  </si>
  <si>
    <t>Thủ tục thông báo sáp nhập, hợp nhất, chia, tách thư viện đối với thư viện chuyên ngành ở cấp tỉnh, thư viện đại học là thư viện ngoài công lập, thư viện của tổ chức, cá nhân nước ngoài có phục vụ người Việt Nam</t>
  </si>
  <si>
    <t>Thủ tục thông báo chấm dứt hoạt động đối với thư viện chuyên ngành ở cấp tỉnh, thư viện đại học là thư viện ngoài công lập, thư viện của tổ chức cá nhân nước ngoài có phục vụ người Việt Nam.</t>
  </si>
  <si>
    <t>1.009397.000.00.00.H20</t>
  </si>
  <si>
    <t>Thủ tục tổ chức biểu diễn nghệ thuật trên địa bàn quản lý (không thuộc trường hợp trong khuôn khổ hợp tác quốc tế của các hội chuyên ngành về nghệ thuật biểu diễn thuộc Trung ương, đơn vị sự nghiệp công lập có chức năng biểu diễn nghệ thuật thuộc Trung ương)</t>
  </si>
  <si>
    <t>Thủ tục tổ chức cuộc thi, liên hoan trên địa bàn quản lý (không thuộc trường hợp toàn quốc và quốc tế của các hội chuyên ngành về nghệ thuật biểu diễn thuộc Trung ương, đơn vị sự nghiệp công lập có chức năng biểu diễn nghệ thuật thuộc Trung ương)</t>
  </si>
  <si>
    <t>1.009991.000.00.00.H20</t>
  </si>
  <si>
    <t>Cấp điều chỉnh, bổ sung nội dung chứng chỉ năng lực hoạt động xây dựng hạng II, hạng III</t>
  </si>
  <si>
    <t>1.009985.000.00.00.H20</t>
  </si>
  <si>
    <t>Cấp lại chứng chỉ hành nghề hoạt động xây dựng hạng II, hạng III (do lỗi của cơ quan cấp)</t>
  </si>
  <si>
    <t>Cấp chứng chỉ, cấp phép hoạt động xây dựng</t>
  </si>
  <si>
    <t>1.002572.000.00.00.H20</t>
  </si>
  <si>
    <t>Cấp chứng chỉ hành nghề môi giới bất động sản</t>
  </si>
  <si>
    <t>1.002625.000.00.00.H20</t>
  </si>
  <si>
    <t>cấp lại (cấp đổi) chứng chỉ hành nghề môi giới bất động sản</t>
  </si>
  <si>
    <t>1.009988.000.00.00.H20</t>
  </si>
  <si>
    <t>Cấp chứng chỉ năng lực lần đầu hoạt động xây dựng hạng II, hạng III</t>
  </si>
  <si>
    <t>1.009987.000.00.00.H20</t>
  </si>
  <si>
    <t>Cấp chuyển đổi chứng chỉ hành nghề hoạt động xây dựng hạng II, hạng III của cá nhân người nước ngoài</t>
  </si>
  <si>
    <t>1.009983.000.00.00.H20</t>
  </si>
  <si>
    <t>Cấp điều chỉnh hạng chứng chỉ hành nghề hoạt động xây dựng hạng II, hạng III</t>
  </si>
  <si>
    <t>1.009984.000.00.00.H20</t>
  </si>
  <si>
    <t>Cấp lại chứng chỉ hành nghề hoạt động xây dựng hạng II, hạng III (trường hợp chứng chỉ mất, hư hỏng)</t>
  </si>
  <si>
    <t>Cấp chứng chỉ hành nghề kiến trúc</t>
  </si>
  <si>
    <t>1.008990.000.00.00.H20</t>
  </si>
  <si>
    <t>Cấp lại chứng chỉ hành nghề kiến trúc bị ghi sai do lỗi của cơ quan cấp chứng chỉ hành nghề</t>
  </si>
  <si>
    <t>1.008991.000.00.00.H20</t>
  </si>
  <si>
    <t>Gia hạn chứng chỉ hành nghề kiến trúc</t>
  </si>
  <si>
    <t>Cấp gia hạn chứng chỉ hành nghề hoạt động xây dựng, chứng chỉ hạng II, hạng III</t>
  </si>
  <si>
    <t>Gia hạn chứng chỉ năng lực hoạt động xây dựng</t>
  </si>
  <si>
    <t>1.009989.000.00.00.H20</t>
  </si>
  <si>
    <t>Cấp lại chứng chỉ năng lực hoạt động xây dựng hạng II, hạng III (do mất, hư hỏng)</t>
  </si>
  <si>
    <t>1.009990.000.00.00.H20</t>
  </si>
  <si>
    <t>Cấp lại chứng chỉ năng lực hoạt động xây dựng hạng II, hạng III (do lỗi của cơ quan cấp)</t>
  </si>
  <si>
    <t>Thẩm định Báo cáo nghiên cứu khả thi đầu tư xây dựng/điều chỉnh Báo cáo nghiên cứu khả thi đầu tư xây dựng</t>
  </si>
  <si>
    <t>Lĩnh vực thẩm định lĩnh vực thẩm định báo cáo nghiên cứu khả thi đầu tư xây dựng và thiết kế xây dựng triển khau sau thiết kế cơ sở</t>
  </si>
  <si>
    <t>1.007762.000.00.00.H20</t>
  </si>
  <si>
    <t>Thẩm định giá bán, thuê mua, thuê nhà ở xã hội đầu tư xây dựng theo dự án bằng nguồn vốn ngoài ngân sách nhà nước trên phạm vi địa bàn tỉnh</t>
  </si>
  <si>
    <t>1.007750.000.00.00.H20</t>
  </si>
  <si>
    <t>Thông báo nhà ở hình thành trong tương lai đủ điều kiện được bán, thuê mua</t>
  </si>
  <si>
    <t>Nhà ở và thị trường bất động sản</t>
  </si>
  <si>
    <t>1.007763.000.00.00.H20</t>
  </si>
  <si>
    <t>Thuê nhà ở công vụ thuộc thẩm quyền quản lý của UBND tỉnh</t>
  </si>
  <si>
    <t>Chế phẩm diệt côn trùng, diệt khuẩn trong gia dụng và y tế</t>
  </si>
  <si>
    <t>1.002944.000.00.00.H20</t>
  </si>
  <si>
    <t>Công bố cơ sở đủ điều kiện sản xuất chế phẩm diệt côn trùng, diệt khuẩn dùng trong lĩnh vực gia dụng và y tế</t>
  </si>
  <si>
    <t>1.002467.000.00.00.H20</t>
  </si>
  <si>
    <t>Công bố cơ sở đủ điều kiện cung cấp dịch vụ diệt côn trùng, diệt khuẩn trong lĩnh vực gia dụng và y tế bằng chế phẩm</t>
  </si>
  <si>
    <t>Khám bệnh, chữa bệnh</t>
  </si>
  <si>
    <t>1.003580.000.00.00.H20</t>
  </si>
  <si>
    <t>Công bố cơ sở xét nghiệm đạt tiêu chuẩn an toàn sinh học cấp I, cấp II</t>
  </si>
  <si>
    <t>1.001386.000.00.00.H20</t>
  </si>
  <si>
    <t>Hồ sơ xác định trường hợp được bồi thường do xảy ra tai biến trong tiêm chủng</t>
  </si>
  <si>
    <t>1.003958.000.00.00.H20</t>
  </si>
  <si>
    <t>Công bố đủ điều kiện thực hiện hoạt động quan trắc môi trường lao động thuộc thẩm quyền của Sở Y tế</t>
  </si>
  <si>
    <t>Lĩnh vực Hành nghề khám bệnh, chữa bệnh</t>
  </si>
  <si>
    <t>2.000655.000.00.00.H20</t>
  </si>
  <si>
    <t>Công bố cơ sở đủ điều kiện tiêm chủng</t>
  </si>
  <si>
    <t>1.003993.000.00.00.H20</t>
  </si>
  <si>
    <t>Công bố đủ điều kiện huấn luyện cấp chứng chỉ chứng nhận về y tế lao động đối với cơ sở y tế thuộc thẩm quyền Sở Y tế</t>
  </si>
  <si>
    <t>Lĩnh vực Y tế dự phòng</t>
  </si>
  <si>
    <t>2.000997.000.00.00.H20</t>
  </si>
  <si>
    <t>Cấp giấy chứng nhận tiêm chủng quốc tế hoặc áp dụng biện pháp dự phòng</t>
  </si>
  <si>
    <t>2.000335.000.00.00.H20</t>
  </si>
  <si>
    <t>Tiếp nhận đối tượng tự nguyện vào cơ sở trợ giúp xã hội cấp huyện</t>
  </si>
  <si>
    <t>2.002127.000.00.00.H20</t>
  </si>
  <si>
    <t>Dừng trợ giúp xã hội tại cơ sở trợ giúp xã hội cấp huyện</t>
  </si>
  <si>
    <t>2.000286.000.00.00.H20</t>
  </si>
  <si>
    <t>Tiếp nhận đối tượng bảo trợ xã hội có hoàn cảnh đặc biệt khó khăn vào cơ sở bảo trợ xã hội cấp tỉnh</t>
  </si>
  <si>
    <t>1.001758.000.00.00.H20</t>
  </si>
  <si>
    <t>Thực hiện trợ cấp xã hội hàng tháng khi đối tượng thay đổi nơi cư trú trong cùng địa bàn huyện, thị xã, thành phố thuộc tỉnh</t>
  </si>
  <si>
    <t>1.001753.000.00.00.H20</t>
  </si>
  <si>
    <t>Thực hiện trợ cấp xã hội hàng tháng khi đối tượng thay đổi nơi cư trú giữa các quận, huyện, thị xã, thành phố thuộc tỉnh</t>
  </si>
  <si>
    <t>2.002482.000.00.00.H20</t>
  </si>
  <si>
    <t>Tiếp nhận học sinh trung học cơ sở Việt Nam về nước</t>
  </si>
  <si>
    <t>2.002483.000.00.00.H20</t>
  </si>
  <si>
    <t>Tiếp nhận học sinh trung học cơ sở người nước ngoài</t>
  </si>
  <si>
    <t>Giáo dục và đào tạo thuộc thẩm quyền giải quyết của UBND Huyện</t>
  </si>
  <si>
    <t>1.004494.000.00.00.H20</t>
  </si>
  <si>
    <t>Thành lập trường mẫu giáo, trường mầm non, nhà trẻ công lập hoặc cho phép thành lập trường mẫu giáo, trường mầm non, nhà trẻ dân lập, tư thục</t>
  </si>
  <si>
    <t>Sáp nhập, chia, tách trường mẫu giáo, trường mầm non, nhà trẻ</t>
  </si>
  <si>
    <t>1.006444.000.00.00.H20</t>
  </si>
  <si>
    <t>Cho phép trường mẫu giáo, trường mầm non, nhà trẻ hoạt động giáo dục trở lại</t>
  </si>
  <si>
    <t>1.004515.000.00.00.H20</t>
  </si>
  <si>
    <t>Giải thể trường mẫu giáo, mầm non, nhà trẻ</t>
  </si>
  <si>
    <t>1.004555.000.00.00.H20</t>
  </si>
  <si>
    <t>Thành lập trường tiểu học công lập, cho phép thành lập trường tiểu học tư thục</t>
  </si>
  <si>
    <t>1.004563.000.00.00.H20</t>
  </si>
  <si>
    <t>Sáp nhập, chia tách trường tiểu học</t>
  </si>
  <si>
    <t>1.004475.000.00.00.H20</t>
  </si>
  <si>
    <t>cho phép Trường tiểu học hoạt động trở lại</t>
  </si>
  <si>
    <t>1.001639.000.00.00.H20</t>
  </si>
  <si>
    <t>Giải thể trường tiểu học</t>
  </si>
  <si>
    <t>1.004442.000.00.00.H20</t>
  </si>
  <si>
    <t>Thành lập Trường trung học cơ sở hoặc cho phép thành lập trường trung học cơ sở tư thục</t>
  </si>
  <si>
    <t>2.001809.000.00.00.H20</t>
  </si>
  <si>
    <t>Sáp nhập, chia tách trường trung học cơ sở</t>
  </si>
  <si>
    <t>Cho phép Trường trung học cơ sở hoạt động giáo dục trở lại</t>
  </si>
  <si>
    <t>2.001818.000.00.00.H20</t>
  </si>
  <si>
    <t>Giải thể trường trung học cơ sở</t>
  </si>
  <si>
    <t>1.004439.000.00.00.H20</t>
  </si>
  <si>
    <t>Thành lập trung tâm học tập cộng đồng</t>
  </si>
  <si>
    <t>1.004440.000.00.00.H20</t>
  </si>
  <si>
    <t>Cho phép trung tâm học tập cộng đồng hoạt động trở lại</t>
  </si>
  <si>
    <t>1.004831.000.00.00.H20</t>
  </si>
  <si>
    <t>Thủ tục chuyển trường đối với học sinh THCS</t>
  </si>
  <si>
    <t>1.006390.000.00.00.H20</t>
  </si>
  <si>
    <t>Cho phép trường mẫu giáo, trường mầm non, nhà trẻ hoạt động giáo dục</t>
  </si>
  <si>
    <t>2.001842.000.00.00.H20</t>
  </si>
  <si>
    <t>Cho phép trường tiểu học hoạt động giáo dục</t>
  </si>
  <si>
    <t>1.004444.000.00.00.H20</t>
  </si>
  <si>
    <t>Cho phép trường trung học cơ sở hoạt động giáo dục</t>
  </si>
  <si>
    <t>2.000528.000.00.00.H20</t>
  </si>
  <si>
    <t>Đăng ký khai sinh có yếu tố nước ngoài</t>
  </si>
  <si>
    <t>1.001766.000.00.00.H20</t>
  </si>
  <si>
    <t>Đăng ký khai tử có yếu tố nước ngoài</t>
  </si>
  <si>
    <t>1.001695.000.00.00.H20</t>
  </si>
  <si>
    <t>Đăng ký khai sinh kết hợp đăng ký nhận cha, mẹ, con có yếu tố nước ngoài</t>
  </si>
  <si>
    <t>2.000748.000.00.00.H20</t>
  </si>
  <si>
    <t>Đăng ký thay đổi, cải chính hộ tịch cho người từ đủ 14 tuổi; bổ sung hộ tịch, xác định lại dân tộc</t>
  </si>
  <si>
    <t>2.002189.000.00.00.H20</t>
  </si>
  <si>
    <t>Ghi vào Sổ hộ tịch việc kết hôn của công dân Việt Nam đã được giải quyết tại cơ quan có thẩm quyền của nước ngoài</t>
  </si>
  <si>
    <t>2.000554.000.00.00.H20</t>
  </si>
  <si>
    <t>Ghi vào Sổ hộ tịch việc ly hôn, hủy việc kết hôn của công dân Việt Nam đã được giải quyết tại cơ quan có thẩm quyền của nước ngoài</t>
  </si>
  <si>
    <t>2.000497.000.00.00.H20</t>
  </si>
  <si>
    <t>Đăng ký lại khai tử có yếu tố nước ngoài</t>
  </si>
  <si>
    <t>Lao động - Việc làm - Bảo hiểm</t>
  </si>
  <si>
    <t>1.008360.000.00.00.H20</t>
  </si>
  <si>
    <t>Hỗ trợ người lao động tạm hoãn thực hiện hợp đồng lao động hoặc nghỉ việc không hưởng lương do đại dịch COVID-19</t>
  </si>
  <si>
    <t>1.008365.000.00.00.H20</t>
  </si>
  <si>
    <t>Hỗ trợ người sử dụng lao động vay vốn để trả lương ngừng việc đối với người lao động phải ngừng việc do đại dịch COVID-19</t>
  </si>
  <si>
    <t>Phát thanh truyền hình và thông tin điện tử</t>
  </si>
  <si>
    <t>Cấp Giấy chứng nhận đủ điều kiện hoạt động điểm cung cấp dịch vụ trò chơi điện tử công cộng</t>
  </si>
  <si>
    <t>Sửa đổi, bổ sung Giấy chứng nhận đủ điều kiện hoạt động điểm cung cấp dịch vụ trò chơi điện tử công cộng</t>
  </si>
  <si>
    <t>Gia hạn Giấy chứng nhận đủ điều kiện hoạt động điểm cung cấp dịch vụ trò chơi điện tử công cộng</t>
  </si>
  <si>
    <t>Cấp lại Giấy chứng nhận đủ điều kiện hoạt động điểm cung cấp dịch vụ trò chơi điện tử công cộng</t>
  </si>
  <si>
    <t>Thành lập và hoạt động của hợp tác xã</t>
  </si>
  <si>
    <t>2.002122.000.00.00.H20</t>
  </si>
  <si>
    <t>Đăng ký khi hợp tác xã chia</t>
  </si>
  <si>
    <t>2.002120.000.00.00.H20</t>
  </si>
  <si>
    <t>Đăng ký khi hợp tác xã tách</t>
  </si>
  <si>
    <t>1.005121.000.00.00.H20</t>
  </si>
  <si>
    <t>Đăng ký khi hợp tác xã hợp nhất</t>
  </si>
  <si>
    <t>1.004972.000.00.00.H20</t>
  </si>
  <si>
    <t>Đăng ký khi hợp tác xã sáp nhập</t>
  </si>
  <si>
    <t>1.004901.000.00.00.H20</t>
  </si>
  <si>
    <t>Cấp lại giấy chứng nhận đăng ký hợp tác xã (khi đổi từ giấy chứng nhận đăng ký kinh doanh sang giấy chứng nhận đăng ký hợp tác xã)</t>
  </si>
  <si>
    <t>1.005280.000.00.00.H20</t>
  </si>
  <si>
    <t>Đăng ký thành lập hợp tác xã</t>
  </si>
  <si>
    <t>Đăng ký thành lập chi nhánh, văn phòng đại diện, địa điểm kinh doanh của hợp tác xã</t>
  </si>
  <si>
    <t>1.005378.000.00.00.H20</t>
  </si>
  <si>
    <t>Đăng ký thay đổi nội dung đăng ký chi nhánh, văn phòng đại diện, địa điểm kinh doanh của hợp tác xã</t>
  </si>
  <si>
    <t>1.004979.000.00.00.H20</t>
  </si>
  <si>
    <t>Thông báo thay đổi nội dung đăng ký hợp tác xã</t>
  </si>
  <si>
    <t>2.001958.000.00.00.H20</t>
  </si>
  <si>
    <t>Thông báo về việc góp vốn, mua cổ phần, thành lập doanh nghiệp của hợp tác xã</t>
  </si>
  <si>
    <t>Tạm ngừng hoạt động của hợp tác xã, chi nhánh, văn phòng đại diện, địa điểm kinh doanh của hợp tác xã</t>
  </si>
  <si>
    <t>1.005010.000.00.00.H20</t>
  </si>
  <si>
    <t>Chấm dứt hoạt động của chi nhánh, văn phòng đại diện, địa điểm kinh doanh của hợp tác xã</t>
  </si>
  <si>
    <t>1.004895.000.00.00.H20</t>
  </si>
  <si>
    <t>Thay đổi cơ quan đăng ký hợp tác xã</t>
  </si>
  <si>
    <t>2.001973.000.00.00.H20</t>
  </si>
  <si>
    <t>Cấp lại giấy chứng nhận đăng ký hợp tác xã, giấy chứng nhận đăng ký chi nhánh, văn phòng đại diện, địa điểm kinh doanh của hợp tác xã (khi bị mất hoặc bị hư hỏng)</t>
  </si>
  <si>
    <t>Thành lập và hoạt động hộ kinh doanh</t>
  </si>
  <si>
    <t>1.001612.000.00.00.H20</t>
  </si>
  <si>
    <t>Đăng ký thành lập hộ kinh doanh</t>
  </si>
  <si>
    <t>2.000720.000.00.00.H20</t>
  </si>
  <si>
    <t>Đăng ký thay đổi nội dung đăng ký hộ kinh doanh</t>
  </si>
  <si>
    <t>1.001570.000.00.00.H20</t>
  </si>
  <si>
    <t>Tạm ngừng hoạt động hộ kinh doanh</t>
  </si>
  <si>
    <t>1.001266.000.00.00.H20</t>
  </si>
  <si>
    <t>Chấm dứt hoạt động hộ kinh doanh</t>
  </si>
  <si>
    <t>2.000575.000.00.00.H20</t>
  </si>
  <si>
    <t>Cấp lại Giấy chứng nhận đăng ký hộ kinh doanh</t>
  </si>
  <si>
    <t>1.000843.000.00.00.H20</t>
  </si>
  <si>
    <t>Tặng danh hiệu Chiến sỹ thi đua cơ sở</t>
  </si>
  <si>
    <t>Thư viện</t>
  </si>
  <si>
    <t>Thủ tục thông báo thành lập đối với thư viện thuộc cơ sở giáo dục mầm non, cơ sở giáo dục phổ thông, cơ sở giáo dục nghề nghiệp và cơ sở giáo dục khác ngoài công lập và thư viện tư nhân có phục vụ cộng đồng</t>
  </si>
  <si>
    <t>Thủ tục thông báo sáp nhập, hợp nhất, chia, tách thư viện đối với thư viện thuộc cơ sở giáo dục mầm non, cơ sở giáo dục phổ thông, cơ sở giáo dục nghề nghiệp và cơ sở giáo dục khác ngoài công lập, thư viện tư nhân có phục vụ cộng đồng.</t>
  </si>
  <si>
    <t>1.001228.000.00.00.H20</t>
  </si>
  <si>
    <t>Thông báo mở lớp bồi dưỡng về tôn giáo theo quy định tại khoản 2 Điều 41 Luật tín ngưỡng, tôn giáo</t>
  </si>
  <si>
    <t>2.000267.000.00.00.H20</t>
  </si>
  <si>
    <t>Thông báo danh mục hoạt động tôn giáo đối với tổ chức có địa bàn hoạt động tôn giáo ở nhiều xã thuộc một huyện</t>
  </si>
  <si>
    <t>1.000316.000.00.00.H20</t>
  </si>
  <si>
    <t>Thông báo danh mục hoạt động tôn giáo bổ sung đối với tổ chức có địa bàn hoạt động tôn giáo ở nhiều xã thuộc một huyện</t>
  </si>
  <si>
    <t>1.001220.000.00.00.H20</t>
  </si>
  <si>
    <t>Thông báo tổ chức hội nghị thường niên của tổ chức tôn giáo, tổ chức tôn giáo trực thuộc có địa bàn hoạt động ở một huyện</t>
  </si>
  <si>
    <t>1.001199.000.00.00.H20</t>
  </si>
  <si>
    <t>Đề nghị giảng đạo ngoài địa bàn phụ trách, cơ sở tôn giáo, địa điểm hợp pháp đã đăng ký có quy mô tổ chức ở một huyện</t>
  </si>
  <si>
    <t>1.001180.000.00.00.H20</t>
  </si>
  <si>
    <t>Thông báo tổ chức quyên góp ngoài địa bàn một xã nhưng trong địa bàn một huyện, quận, thị xã, thành phố thuộc tỉnh,của cơ sở tín ngưỡng, tổ chức tôn giáo, tổ chức tôn giáo trực thuộc</t>
  </si>
  <si>
    <t>Cấp bản sao văn bằng, chứng chỉ từ sổ gốc (Đối với bằng tốt nghiệp THCS từ năm 2006 trở về sau)</t>
  </si>
  <si>
    <t>2.001931.000.00.00.H20</t>
  </si>
  <si>
    <t>Khai báo hoạt động cơ sở dịch vụ photocopy</t>
  </si>
  <si>
    <t>2.001762.000.00.00.H20</t>
  </si>
  <si>
    <t>Thay đổi thông tin khai báo hoạt động cơ sở dịch vụ photocopy</t>
  </si>
  <si>
    <t>2.000751.000.00.00.H20</t>
  </si>
  <si>
    <t>Trợ giúp xã hội đột xuất về hỗ trợ làm nhà ở và sửa chữa nhà ở</t>
  </si>
  <si>
    <t>1.000506.000.00.00.H20</t>
  </si>
  <si>
    <t>Công nhận hộ nghèo, hộ cận nghèo phát sinh trong năm</t>
  </si>
  <si>
    <t>1.000489.000.00.00.H20</t>
  </si>
  <si>
    <t>Công nhận hộ thoát nghèo, hộ thoát cận nghèo trong năm</t>
  </si>
  <si>
    <t>2.000602.000.00.00.H20</t>
  </si>
  <si>
    <t>Xác nhận hộ gia đình làm nông nghiệp, lâm nghiệp, ngư nghiệp và diêm nghiệp có mức sống trung bình thuộc diện đối tượng được ngân sách nhà nước hỗ trợ đóng bảo hiểm y tế giai đoạn 2016 – 2020</t>
  </si>
  <si>
    <t>2.000355.000.00.00.H20</t>
  </si>
  <si>
    <t>Đăng ký hoạt động đối với cơ sở trợ giúp xã hội dưới 10 đối tượng có hoàn cảnh khó khăn</t>
  </si>
  <si>
    <t>Bảo vệ, chăm sóc trẻ em</t>
  </si>
  <si>
    <t>1.004944.000.00.00.H20</t>
  </si>
  <si>
    <t>Chấm dứt việc chăm sóc thay thế cho trẻ em</t>
  </si>
  <si>
    <t>2.001944.000.00.00.H20</t>
  </si>
  <si>
    <t>Thông báo nhận chăm sóc thay thế cho trẻ em đối với cá nhân, người đại diện gia đình nhận chăm sóc thay thế là người thân thích của trẻ em</t>
  </si>
  <si>
    <t>1.004946.000.00.00.H20</t>
  </si>
  <si>
    <t>Áp dụng các biện pháp can thiệp khẩn cấp hoặc tạm thời cách ly trẻ em khỏi môi trường hoặc người gây tổn hại cho trẻ em</t>
  </si>
  <si>
    <t>2.001947.000.00.00.H20</t>
  </si>
  <si>
    <t>Phê duyệt kế hoạch hỗ trợ, can thiệp đối với trẻ em bị xâm hại hoặc có nguy cơ bị bạo lực, bóc lột, bỏ rơi và trẻ em có hoàn cảnh đặc biệt</t>
  </si>
  <si>
    <t>Giáo dục và đào tạo thuộc thẩm quyền giải quyết của UBND Xã</t>
  </si>
  <si>
    <t>1.004492.000.00.00.H20</t>
  </si>
  <si>
    <t>Thành lập nhóm trẻ, lớp mẫu giáo độc lập, tư thục</t>
  </si>
  <si>
    <t>1.004485.000.00.00.H20</t>
  </si>
  <si>
    <t>Sáp nhập, chia tách nhóm trẻ, lớp mẫu giáo độc lập, tư thục</t>
  </si>
  <si>
    <t>1.007354.000.00.00.H20</t>
  </si>
  <si>
    <t>Giải thể nhóm trẻ, lớp mẫu giáo độc lập, tư thục</t>
  </si>
  <si>
    <t>1.004443.000.00.00.H20</t>
  </si>
  <si>
    <t>Cho phép nhóm trẻ, lớp mẫu giáo độc lập hoạt động giáo dục trở lại</t>
  </si>
  <si>
    <t>1.004441.000.00.00.H20</t>
  </si>
  <si>
    <t>Cho phép cơ sở giáo dục khác thực hiện chương trình giáo dục tiểu học</t>
  </si>
  <si>
    <t>1.001193.000.00.00.H20</t>
  </si>
  <si>
    <t>Đăng ký khai sinh</t>
  </si>
  <si>
    <t>1.004772.000.00.00.H20</t>
  </si>
  <si>
    <t>Đăng ký khai sinh cho người đã có hồ sơ, giấy tờ cá nhân</t>
  </si>
  <si>
    <t>1.000656.000.00.00.H20</t>
  </si>
  <si>
    <t>Đăng ký khai tử trong nước</t>
  </si>
  <si>
    <t>1.004859.000.00.00.H20</t>
  </si>
  <si>
    <t>Đăng ký thay đổi, cải chính, bổ sung hộ tịch</t>
  </si>
  <si>
    <t>1.004873.000.00.00.H20</t>
  </si>
  <si>
    <t>Cấp Giấy xác nhận tình trạng hôn nhân</t>
  </si>
  <si>
    <t>1.004884.000.00.00.H20</t>
  </si>
  <si>
    <t>Đăng ký lại khai sinh trong nước</t>
  </si>
  <si>
    <t>1.005461.000.00.00.H20</t>
  </si>
  <si>
    <t>Đăng ký lại khai tử trong nước</t>
  </si>
  <si>
    <t>Cấp Bản sao trích lục hộ tịch (cấp xã)</t>
  </si>
  <si>
    <t>Hỗ trợ người lao động bị chấm dứt hợp đồng lao động, hợp đồng làm việc do đại dịch COVID-19 nhưng không đủ điều kiện hưởng trợ cấp thất nghiệp</t>
  </si>
  <si>
    <t>Hỗ trợ người lao động không có giao kết hợp đồng lao động bị mất việc làm do đại dịch COVID-19</t>
  </si>
  <si>
    <t>Liên thông TTHC</t>
  </si>
  <si>
    <t>1.006716.000.00.00.H20</t>
  </si>
  <si>
    <t>Liên thông các thủ tục hành chính về đăng ký khai tử, xóa đăng ký thường trú, hưởng chế độ tử tuất,hỗ trợ chi phí mai táng,hưởng mai táng phí</t>
  </si>
  <si>
    <t>2.000986.000.00.00.H20</t>
  </si>
  <si>
    <t>Liên thông thủ tục hành chính về đăng ký khai sinh, đăng ký thường trú, cấp thẻ bảo hiểm y tế cho trẻ em dưới 6 tuổi</t>
  </si>
  <si>
    <t>Người có công</t>
  </si>
  <si>
    <t>2.001382.000.00.00.H20</t>
  </si>
  <si>
    <t>Xác nhận vào đơn đề nghị thăm viếng mộ liệt sĩ; đơn đề nghị di chuyển hài cốt liệt sĩ</t>
  </si>
  <si>
    <t>1.003337.000.00.00.H20</t>
  </si>
  <si>
    <t>Ủy quyền hưởng trợ cấp, phụ cấp ưu đãi</t>
  </si>
  <si>
    <t>1.006779.000.00.00.H20</t>
  </si>
  <si>
    <t>Giải quyết chế độ trợ cấp thờ cúng liệt sĩ</t>
  </si>
  <si>
    <t>Giải quyết hồ sơ hưởng chế độ ưu đãi đối với người hoạt động cách mạng, hoạt động kháng chiến bị địch bắt tù đày</t>
  </si>
  <si>
    <t>Giải quyết chế độ Người hoạt động kháng chiến giải phóng dân tộc, bảo vệ tổ quốc và làm nghĩa vụ quốc tế</t>
  </si>
  <si>
    <t>2.000794.000.00.00.H20</t>
  </si>
  <si>
    <t>Công nhận câu lạc bộ thể thao cơ sở</t>
  </si>
  <si>
    <t>1.001078.000.00.00.H20</t>
  </si>
  <si>
    <t>Thông báo danh mục hoạt động tôn giáo đối với tổ chức có địa bàn hoạt động tôn giáo ở một xã</t>
  </si>
  <si>
    <t>1.001085.000.00.00.H20</t>
  </si>
  <si>
    <t>Thông báo danh mục hoạt động tôn giáo bổ sung đối với tổ chức có địa bàn hoạt động tôn giáo ở một xã</t>
  </si>
  <si>
    <t>1.001090.000.00.00.H20</t>
  </si>
  <si>
    <t>Đăng ký thay đổi người đại diện của nhóm sinh hoạt tôn giáo tập trung</t>
  </si>
  <si>
    <t>1.001098.000.00.00.H20</t>
  </si>
  <si>
    <t>Đề nghị thay đổi địa điểm sinh hoạt tôn giáo tập trung trong địa bàn một xã</t>
  </si>
  <si>
    <t>1.001109.000.00.00.H20</t>
  </si>
  <si>
    <t>Đề nghị thay đổi địa điểm sinh hoạt tôn giáo tập trung đến địa bàn xã khác</t>
  </si>
  <si>
    <t>1.001156.000.00.00.H20</t>
  </si>
  <si>
    <t>Thông báo về việc thay đổi địa điểm sinh hoạt tôn giáo tập trung</t>
  </si>
  <si>
    <t>1.001167.000.00.00.H20</t>
  </si>
  <si>
    <t>Thông báo tổ chức quyên góp trong địa bàn một xã của cơ sở tín ngưỡng, tổ chức tôn giáo, tổ chức tôn giáo trực thuộc</t>
  </si>
  <si>
    <t>Lĩnh vực thành lập và hoạt động của Tổ hợp tác</t>
  </si>
  <si>
    <t>Thông báo thành lập tổ hợp tác.</t>
  </si>
  <si>
    <t>Thông báo thay đổi tổ hợp tác.</t>
  </si>
  <si>
    <t>Thông báo chấm dứt hoạt động của tổ hợp tác.</t>
  </si>
  <si>
    <t>Lĩnh vực bảo vệ thực vật</t>
  </si>
  <si>
    <t>Chuyển đổi cơ cấu cây trồng trên đất trồng lúa</t>
  </si>
  <si>
    <t>Cấp đổi, cấp lại Giấy xác nhận khuyết tật</t>
  </si>
  <si>
    <t>Lĩnh vực Thư viện</t>
  </si>
  <si>
    <t>Thủ tục thông báo thành lập thư viện đối với thư viện cộng đồng</t>
  </si>
  <si>
    <t>Thủ tục thông báo sáp nhập, hợp nhất, chia, tách thư viện đối với thư viện cộng đồng</t>
  </si>
  <si>
    <t>Thủ tục thông báo chấm dứt hoạt động thư viện cộng đồng</t>
  </si>
  <si>
    <t>STT</t>
  </si>
  <si>
    <t xml:space="preserve">Lĩnh vực </t>
  </si>
  <si>
    <t>Tên Thủ tục hành chính</t>
  </si>
  <si>
    <t>I</t>
  </si>
  <si>
    <t>Mã dịch vụ công quốc gia</t>
  </si>
  <si>
    <t>SỞ CÔNG THƯƠNG</t>
  </si>
  <si>
    <t>SỞ GIÁO DỤC VÀ ĐÀO TẠO</t>
  </si>
  <si>
    <t>III</t>
  </si>
  <si>
    <t>SỞ GIAO THÔNG VẬN TẢI</t>
  </si>
  <si>
    <t>IV</t>
  </si>
  <si>
    <t>SỞ KẾ HOẠCH VÀ ĐẦU TƯ</t>
  </si>
  <si>
    <t>V</t>
  </si>
  <si>
    <t>Lĩnh vực Doanh nghiệp xã hội</t>
  </si>
  <si>
    <t>Lập, phê duyệt kế hoạch tổng thể thực hiện chương trình, dự án sử dụng vốn ODA, vốn vay ưu đãi, vốn đối ứng.</t>
  </si>
  <si>
    <t>Lập, phê duyệt kế hoạch thực hiện chương trình, dự án sử dụng vốn ODA, vốn vay ưu đãi, vốn đối ứng hàng năm</t>
  </si>
  <si>
    <t>SỞ KHOA HỌC VÀ CÔNG NGHỆ</t>
  </si>
  <si>
    <t>VI</t>
  </si>
  <si>
    <t>VII</t>
  </si>
  <si>
    <t>SỞ LAO ĐỘNG THƯƠNG BINH VÀ XÃ HỘI</t>
  </si>
  <si>
    <t>VIII</t>
  </si>
  <si>
    <t>SỞ NỘI VỤ</t>
  </si>
  <si>
    <t>IX</t>
  </si>
  <si>
    <t>SỞ NÔNG NGHIỆP VÀ PHÁT TRIỂN NÔNG THÔN</t>
  </si>
  <si>
    <t>X</t>
  </si>
  <si>
    <t>SỞ TÀI CHÍNH</t>
  </si>
  <si>
    <t>XI</t>
  </si>
  <si>
    <t>SỞ TÀI NGUYÊN VÀ MÔI TRƯỜNG</t>
  </si>
  <si>
    <t>XII</t>
  </si>
  <si>
    <t>SỞ THÔNG TIN VÀ TRUYỀN THÔNG</t>
  </si>
  <si>
    <t>XIII</t>
  </si>
  <si>
    <t>XIV</t>
  </si>
  <si>
    <t>SỞ TƯ PHÁP</t>
  </si>
  <si>
    <t>SỞ VĂN HÓA THỂ THAO VÀ DU LỊCH</t>
  </si>
  <si>
    <t>XV</t>
  </si>
  <si>
    <t>SỞ XÂY DỰNG</t>
  </si>
  <si>
    <t>SỞ Y TẾ</t>
  </si>
  <si>
    <t>XVII</t>
  </si>
  <si>
    <t>XVI</t>
  </si>
  <si>
    <t>UBND CẤP HUYỆN</t>
  </si>
  <si>
    <t>UBND CẤP XÃ</t>
  </si>
  <si>
    <t>Quản lý nhà nước về quỹ xã hội, quỹ từ thiện có phạm vi hoạt động trong huyện, xã</t>
  </si>
  <si>
    <t>1.005203.000.00.00.H20</t>
  </si>
  <si>
    <t>2.001688.000.00.00.H20</t>
  </si>
  <si>
    <t>1.005207.000.00.00.H20</t>
  </si>
  <si>
    <t>Công nhận quỹ đủ điều kiện hoạt động và công nhận thành viên Hội đồng quản lý quỹ.</t>
  </si>
  <si>
    <t>1.005208.000.00.00.H20</t>
  </si>
  <si>
    <t>Cấp giấy phép thành lập và công nhận điều lệ quỹ.</t>
  </si>
  <si>
    <t>1.005209.000.00.00.H20</t>
  </si>
  <si>
    <t>Xét, chi trả chi phí cho người đang trực tiếp tham gia hoạt động chữ thập đỏ bị tai nạn dẫn đến thiệt hại về sức khỏe</t>
  </si>
  <si>
    <t>1.005201.000.00.00.H20</t>
  </si>
  <si>
    <t>Quản lý nhà nước về hội</t>
  </si>
  <si>
    <t>Thẩm định hồ sơ người đang trực tiếp tham gia hoạt động chữ thập đỏ bị tai nạn dẫn đến thiệt hại về sức khỏe</t>
  </si>
  <si>
    <t>1.005358.000.00.00.H20</t>
  </si>
  <si>
    <t>2.002100.000.00.00.H20</t>
  </si>
  <si>
    <t>Đổi tên hội có phạm vi hoạt động trong xã</t>
  </si>
  <si>
    <t>1.003757.000.00.00.H20</t>
  </si>
  <si>
    <t>Phê duyệt điều lệ hội có phạm vi hoạt động trong xã</t>
  </si>
  <si>
    <t>1.003807.000.00.00.H20</t>
  </si>
  <si>
    <t>Thành lập hội có phạm vi hoạt động trong xã</t>
  </si>
  <si>
    <t>1.003827.000.00.00.H20</t>
  </si>
  <si>
    <t>Tặng Giấy khen của Chủ tịch UBND cấp huyện về khen thưởng đối ngoại.</t>
  </si>
  <si>
    <t>2.000364.000.00.00.H20</t>
  </si>
  <si>
    <t>1.000804.000.00.00.H20</t>
  </si>
  <si>
    <t>2.000374.000.00.00.H20</t>
  </si>
  <si>
    <t>2.000385.000.00.00.H20</t>
  </si>
  <si>
    <t>2.000402.000.00.00.H20</t>
  </si>
  <si>
    <t>2.000414.000.00.00.H20</t>
  </si>
  <si>
    <t>BAN QUẢN LÝ KHU KINH TẾ</t>
  </si>
  <si>
    <t>DANH MỤC DỊCH VỤ CÔNG TRỰC TUYẾN TOÀN TRÌNH</t>
  </si>
  <si>
    <t>1.004837.000.00.00.H20</t>
  </si>
  <si>
    <t>Đăng ký giám hộ trong nước</t>
  </si>
  <si>
    <t>1.004845.000.00.00.H20</t>
  </si>
  <si>
    <t>Đăng ký chấm dứt giám hộ trong nước</t>
  </si>
  <si>
    <t>2.000373.000.00.00.H20</t>
  </si>
  <si>
    <t>Công nhận hòa giải viên</t>
  </si>
  <si>
    <t>2.000333.000.00.00.H20</t>
  </si>
  <si>
    <t>Công nhận tổ trưởng tổ hòa giải</t>
  </si>
  <si>
    <t>2.000350.000.00.00.H20</t>
  </si>
  <si>
    <t>Thôi làm hòa giải viên</t>
  </si>
  <si>
    <t>Tặng Giấy khen của Chủ tịch UBND cấp xã về thực hiện nhiệm vụ chính trị</t>
  </si>
  <si>
    <t>1.000775.000.00.00.H20</t>
  </si>
  <si>
    <t>2.000337.000.00.00.H20</t>
  </si>
  <si>
    <t>2.001457.000.00.00.H20</t>
  </si>
  <si>
    <t>Công nhận tuyên truyền viên pháp luật</t>
  </si>
  <si>
    <t>Phổ biến giáo dục pháp luật</t>
  </si>
  <si>
    <t>Đo đạc bản đồ và Thông tin địa lý</t>
  </si>
  <si>
    <t>Thủ tục cấp thay đổi nội dung, cấp lại giấy chứng nhận doanh nghiệp khoa học và công nghệ</t>
  </si>
  <si>
    <t>Thủ tục cấp Giấy chứng nhận đăng ký hợp đồng chuyển giao công nghệ (trừ những trường hợp thuộc thẩm quyền của Bộ Khoa học và Công nghệ)</t>
  </si>
  <si>
    <t>Thủ tục cấp Giấy chứng nhận đăng ký sửa đổi, bổ sung hợp đồng chuyển giao công nghệ (trừ những trường hợp thuộc thẩm quyền của Bộ Khoa học và Công nghệ)</t>
  </si>
  <si>
    <t>2.001100.000.00.00.H20</t>
  </si>
  <si>
    <t>Thủ tục thay đổi, bổ sung phạm vi, lĩnh vực đánh giá sự phù hợp được chỉ định</t>
  </si>
  <si>
    <t>2.001501.000.00.00.H20</t>
  </si>
  <si>
    <t>Thủ tục cấp lại Quyết định chỉ định tổ chức đánh giá sự phù hợp</t>
  </si>
  <si>
    <t>Nhà ở thị trường và bất động sản</t>
  </si>
  <si>
    <t>Thủ tục công nhận chủ đầu tư dự án xây dựng nhà ở thuộc thẩm quyền của UBND cấp tỉnh (trong trường hợp có nhiều nhà đầu tư dự án xây dựng nhà ở thương mại được chấp thuận chủ trương đầu tư theo pháp luật về đầu tư)</t>
  </si>
  <si>
    <t>Chuyển nhượng toàn bộ hoặc một phần dự án bất động sản do UBND cấp tỉnh quyết định việc đầu tư</t>
  </si>
  <si>
    <t>Cấp lại chứng chỉ hành nghề kiến trúc (do chứng chỉ hành nghề bị mất, hư hỏng hoặc thay đổi thông tin cá nhân được ghi trong chứng chỉ hành nghề kiến trúc)</t>
  </si>
  <si>
    <t xml:space="preserve">Cấp giấy phép hoạt động xây dựng cho nhà thầu nước ngoài thuộc dự án nhóm B, C </t>
  </si>
  <si>
    <t>Cấp giấy phép hoạt động xây dựng điều chỉnh cho nhà thầu nước ngoài thuộc dự án nhóm B, nhóm C</t>
  </si>
  <si>
    <t xml:space="preserve">Cấp chứng chỉ hành nghề hoạt động xây dựng lần đầu hạng II, hạng III </t>
  </si>
  <si>
    <t>Cấp điều chỉnh, bổ sung nội dung chứng chỉ hành nghề hoạt động xây dựng hạng II, hạng III</t>
  </si>
  <si>
    <t>Quản lý chất lượng công trình xây dựng</t>
  </si>
  <si>
    <t>Kiểm tra công tác nghiệm thu hoàn thành công trình (đối với các công trình trên địa bàn thuộc trách nhiệm quản lý của Sở Xây dựng, Sở quản lý công trình xây dựng chuyên ngành, trừ các công trình thuộc thẩm quyền kiểm tra của Hội đồng kiểm tra nhà nước về công tác nghiệm thu công trình xây dựng và cơ quan chuyên môn về xây dựng thuộc Bộ Xây dựng, Bộ quản lý công trình xây dựng chuyên ngành)</t>
  </si>
  <si>
    <t>Thẩm định thiết kế xây dựng triển khai sau thiết kế cơ sở/điều chỉnh Thiết kế xây dựng triển khai sau thiết kế cơ sở</t>
  </si>
  <si>
    <t>Cấp giấy phép xây dựng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</si>
  <si>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Cấp phép xây dựng thuộc thẩm quyền của Sở Xây dựng</t>
  </si>
  <si>
    <t>1.007933.000.00.00.H20</t>
  </si>
  <si>
    <t>1009478.000.00.00.H20</t>
  </si>
  <si>
    <t>1.008408.000.00.00.H20</t>
  </si>
  <si>
    <t>1.008409.000.00.00.H20</t>
  </si>
  <si>
    <t>1.008410.000.00.00.H20</t>
  </si>
  <si>
    <t>1.003921.000.00.00.H20</t>
  </si>
  <si>
    <t>1008003.000.00.00.H20</t>
  </si>
  <si>
    <t>1.004022.000.00.00.H20</t>
  </si>
  <si>
    <t>Cấp giấy xác nhận nội dung quảng cáo thuốc thú y</t>
  </si>
  <si>
    <t>1.003598.000.00.00.H20</t>
  </si>
  <si>
    <t>Cấp đổi Giấy chứng nhận cơ sở an toàn dịch bệnh động vật (trên cạn hoặc dưới nước)</t>
  </si>
  <si>
    <t>Quản lý chất lượng 
Nông lâm sản và Thủy sản</t>
  </si>
  <si>
    <t>Cấp đổi phiếu kiểm soát thu hoạch sang giấy chứng nhận  xuất xứ cho lô nguyên liệu nhuyển thể 02 mảnh vỏ</t>
  </si>
  <si>
    <t>1.003017.000.00.00.H20</t>
  </si>
  <si>
    <t>Cấp giấy phép phổ biến phim có sử dụng hiệu ứng đặc biệt tác động đến người xem phim (do các cơ sở điện ảnh thuộc địa phương sản xuất hoặc nhập khẩu)</t>
  </si>
  <si>
    <t>1.004666.000.00.00.H20</t>
  </si>
  <si>
    <t>Cấp sửa đổi, bổ sung Giấy phép thành lập Văn phòng đại diện của doanh nghiệp quảng cáo nước ngoài tại Việt Nam</t>
  </si>
  <si>
    <t>1.001008.000.00.00.H20</t>
  </si>
  <si>
    <t>Cấp Giấy phép đủ điều kiện kinh doanh dịch vụ vũ trường</t>
  </si>
  <si>
    <t>1.001778.000.00.00.H20</t>
  </si>
  <si>
    <t>Cấp giấy phép sao chép tác phẩm mỹ thuật về danh nhân văn hoá, anh hùng dân tộc, lãnh tụ</t>
  </si>
  <si>
    <t>1.001229.000.00.00.H20</t>
  </si>
  <si>
    <t>Cấp Giấy phép tổ chức triển lãm do các tổ chức, cá nhân tại địa phương đưa ra nước ngoài không vì mục đích thương mại</t>
  </si>
  <si>
    <t>1.001191.000.00.00.H20</t>
  </si>
  <si>
    <t>Cấp lại Giấy phép tổ chức triển lãm do các tổ chức, cá nhân tại địa phương đưa ra nước ngoài không vì mục đích thương mại</t>
  </si>
  <si>
    <t>1.000922.000.00.00.H20</t>
  </si>
  <si>
    <t>Cấp Giấy phép điều chỉnh Giấy phép đủ điều kiện kinh doanh dịch vụ vũ trường</t>
  </si>
  <si>
    <t>1.001211.000.00.00.H20</t>
  </si>
  <si>
    <t>Cấp Giấy phép tổ chức triển lãm do cá nhân nước ngoài tổ chức tại địa phương không vì mục đích thương mại</t>
  </si>
  <si>
    <t>1.001182.000.00.00.H20</t>
  </si>
  <si>
    <t>Cấp lại Giấy phép tổ chức triển lãm do cá nhân nước ngoài tổ chức tại địa phương không vì mục đích thương mại</t>
  </si>
  <si>
    <t>1.001147.000.00.00.H20</t>
  </si>
  <si>
    <t>Thông báo tổ chức triển lãm do tổ chức ở địa phương hoặc cá nhân tổ chức tại địa phương không vì mục đích thương mại</t>
  </si>
  <si>
    <t>1.004639.000.00.00.H20</t>
  </si>
  <si>
    <t>Cấp giấy phép thành lập Văn phòng đại diện của doanh nghiệp quảng cáo nước ngoài tại Việt Nam</t>
  </si>
  <si>
    <t>1.004662.000.00.00.H20</t>
  </si>
  <si>
    <t>Cấp lại Giấy phép thành lập Văn phòng đại diện của doanh nghiệp quảng cáo nước ngoài tại Việt Nam</t>
  </si>
  <si>
    <t>2.001496.000.00.00.H20</t>
  </si>
  <si>
    <t>Phê duyệt nội dung tác phẩm tạo hình, mỹ thuật ứng dụng, tác phẩm nhiếp ảnh nhập khẩu</t>
  </si>
  <si>
    <t>1.003743.000.00.00.H20</t>
  </si>
  <si>
    <t>Giám định văn hoá phẩm xuất khẩu không nhằm mục đích kinh doanh của cá nhân, tổ chức ở địa phương</t>
  </si>
  <si>
    <t>1.001704.000.00.00.H20</t>
  </si>
  <si>
    <t>Cấp giấy phép triển lãm tác phẩm nhiếp ảnh tại Việt Nam</t>
  </si>
  <si>
    <t>1.001671.000.00.00.H20</t>
  </si>
  <si>
    <t>Cấp giấy phép đưa tác phẩm nhiếp ảnh từ Việt Nam ra nước ngoài triển lãm</t>
  </si>
  <si>
    <t>Thủ tục tổ chức cuộc thi người đẹp, người mẫu</t>
  </si>
  <si>
    <t>Thủ tục ra nước ngoài dự thi người đẹp, người mẫu</t>
  </si>
  <si>
    <t>2.001631.000.00.00.H20</t>
  </si>
  <si>
    <t>Đăng ký di vật, cổ vật, bảo vật quốc gia.</t>
  </si>
  <si>
    <t>2.001613.000.00.00.H20</t>
  </si>
  <si>
    <t>Xác nhận đủ điều kiện được cấp giấy phép hoạt động bảo tàng ngoài công lập.</t>
  </si>
  <si>
    <t>1.001106.000.00.00.H20</t>
  </si>
  <si>
    <t>Cấp Giấy chứng nhận đủ điều kiện kinh doanh giám định cổ vật.</t>
  </si>
  <si>
    <t>1.003738.000.00.00.H20</t>
  </si>
  <si>
    <t>Cấp chứng chỉ hành nghề mua bán di vật, cổ vật, bảo vật quốc gia.</t>
  </si>
  <si>
    <t>1.003838.000.00.00.H20</t>
  </si>
  <si>
    <t>Cấp giấy phép cho người Việt Nam định cư ở nước ngoài, tổ chức, cá nhân nước ngoai tiến hành nghiên cứu, sưu tầm di sản văn hóa phi vật thể ở Việt Nam</t>
  </si>
  <si>
    <t>1.003654.000.00.00.H20</t>
  </si>
  <si>
    <t>Thông báo tổ chức lễ hội</t>
  </si>
  <si>
    <t>1.003676.000.00.00.H20</t>
  </si>
  <si>
    <t>Đăng ký tổ chức lễ hội</t>
  </si>
  <si>
    <t>1.003646.000.00.00.H20</t>
  </si>
  <si>
    <t>Công nhận bảo vật quốc gia đối với bảo tàng cấp tỉnh, ban hoặc trung tâm quản lý di tích.</t>
  </si>
  <si>
    <t>1.003835.000.00.00.H20</t>
  </si>
  <si>
    <t>Công nhận bảo vật quốc gia đối với bảo tàng ngoài công lập, tổ chức, cá nhân là chủ sở hữu hoặc đang quản lý hợp pháp hiện vật.</t>
  </si>
  <si>
    <t>2.001591.000.00.00.H20</t>
  </si>
  <si>
    <t>Cấp giấy phép khai quật khẩn cấp.</t>
  </si>
  <si>
    <t>1.001755.000.00.00.H20</t>
  </si>
  <si>
    <t>Cấp giấy phép xây dựng tượng đài và tranh hoành tráng</t>
  </si>
  <si>
    <t>Gia đình</t>
  </si>
  <si>
    <t>1.000454.000.00.00.H20</t>
  </si>
  <si>
    <t>Cấp Giấy chứng nhận Nghiệp vụ chăm sóc nạn nhân bạo lực gia đình</t>
  </si>
  <si>
    <t>1.000433.000.00.00.H20</t>
  </si>
  <si>
    <t>Cấp Giấy chứng nhận Nghiệp vụ tư vấn về phòng, chống bạo lực gia đình</t>
  </si>
  <si>
    <t>1.004659.000.00.00.H20</t>
  </si>
  <si>
    <t>Công nhận lại “cơ quan đạt chuẩn văn hóa”, “đơn vị đạt chuẩn văn hóa”, “doanh nghiệp đạt chuẩn văn hóa”</t>
  </si>
  <si>
    <t>1.003140.000.00.00.H20</t>
  </si>
  <si>
    <t>Cấp Giấy chứng nhận đăng ký hoạt động của Cơ sở tư vấn về phòng, chống bạo lực gia đình</t>
  </si>
  <si>
    <t>Gia đình</t>
  </si>
  <si>
    <t>2.000022.000.00.00.H20</t>
  </si>
  <si>
    <t>Cấp Thẻ nhân viên tư vấn về phòng, chống bạo lực gia đình</t>
  </si>
  <si>
    <t>1.005441.000.00.00.H20</t>
  </si>
  <si>
    <t>Thủ tục cấp Giấy chứng nhận đăng ký hoạt động của Cơ sở hỗ trợ nạn nhân bạo lực gia đình</t>
  </si>
  <si>
    <t>1.000919.000.00.00.H20</t>
  </si>
  <si>
    <t>Thủ tục cấp lại Giấy chứng nhận đăng ký hoạt động của cơ sở tư vấn về phòng, chống bạo lực gia đình</t>
  </si>
  <si>
    <t>1.000817.000.00.00.H20</t>
  </si>
  <si>
    <t>Thủ tục đổi Giấy chứng nhận đăng ký hoạt động của cơ sở tư vấn về phòng, chống bạo lực gia đình</t>
  </si>
  <si>
    <t>1.001420.000.00.00.H20</t>
  </si>
  <si>
    <t>Thủ tục cấp lại Giấy chứng nhận đăng ký hoạt động của cơ sở hỗ trợ nạn nhân bạo lực gia đình</t>
  </si>
  <si>
    <t>1.001407.000.00.00.H20</t>
  </si>
  <si>
    <t>Thủ tục đổi Giấy chứng nhận đăng ký hoạt động của cơ sở hỗ trợ nạn nhân bạo lực gia đình.</t>
  </si>
  <si>
    <t>1.000379.000.00.00.H20</t>
  </si>
  <si>
    <t>Thủ tục cấp Thẻ nhân viên chăm sóc nạn nhân bạo lực gia đình</t>
  </si>
  <si>
    <t>1.000104.000.00.00.H20</t>
  </si>
  <si>
    <t>Thủ tục cấp lại Thẻ nhân viên chăm sóc nạn nhân bạo lực gia đình</t>
  </si>
  <si>
    <t>1.003310.000.00.00.H20</t>
  </si>
  <si>
    <t>Thủ tục cấp lại Thẻ nhân viên tư vấn về phòng, chống bạo lực gia đình</t>
  </si>
  <si>
    <t>1.001782.000.00.00.H20</t>
  </si>
  <si>
    <t>Đăng cai tổ chức giải thi đấu vô địch từng môn thể thao của tỉnh</t>
  </si>
  <si>
    <t>1.001527.000.00.00.H20</t>
  </si>
  <si>
    <t>Cấp giấy chứng nhận đủ điều kiện kinh doanh hoạt động thể thao đối với môn Bóng rổ</t>
  </si>
  <si>
    <t>1.000883.000.00.00.H20</t>
  </si>
  <si>
    <t>Cấp giấy chứng nhận đủ điều kiện kinh doanh hoạt động thể thao đối với môn Bơi, lặn.</t>
  </si>
  <si>
    <t>1.000644.000.00.00.H20</t>
  </si>
  <si>
    <t>Cấp giấy chứng nhận đủ điều kiện kinh doanh hoạt động thể thao đối với môn Thể dục thẩm mỹ.</t>
  </si>
  <si>
    <t>1.000847.000.00.00.H20</t>
  </si>
  <si>
    <t>Cấp giấy chứng nhận đủ điều kiện kinh doanh hoạt động thể thao đối với môn Bóng bàn</t>
  </si>
  <si>
    <t>1.002396.000.00.00.H20</t>
  </si>
  <si>
    <t>Cấp giấy chứng nhận đủ điều kiện kinh doanh hoạt động thể thao</t>
  </si>
  <si>
    <t>1.000904.000.00.00.H20</t>
  </si>
  <si>
    <t>Cấp giấy chứng nhận đủ điều kiện kinh doanh hoạt động thể thao đối với môn Karate</t>
  </si>
  <si>
    <t>1.003441.000.00.00.H20</t>
  </si>
  <si>
    <t>Cấp lại giấy chứng nhận đủ điều kiện kinh doanh hoạt động thể thao trong trường hợp thay đổi nội dung ghi trong giấy chứng nhận</t>
  </si>
  <si>
    <t>1.005163.000.00.00.H20</t>
  </si>
  <si>
    <t>Cấp giấy chứng nhận đủ điều kiện kinh doanh hoạt động thể thao đối với môn Thể dục thể hình và Fitness</t>
  </si>
  <si>
    <t>1.001213.000.00.00.H20</t>
  </si>
  <si>
    <t>Cấp giấy chứng nhận đủ điều kiện kinh doanh hoạt động thể thao đối với môn Mô tô nước trên biển</t>
  </si>
  <si>
    <t>1.000814.000.00.00.H20</t>
  </si>
  <si>
    <t>Cấp giấy chứng nhận đủ điều kiện kinh doanh hoạt động thể thao đối với môn Khiêu vũ thể thao.</t>
  </si>
  <si>
    <t>1.000830.000.00.00.H20</t>
  </si>
  <si>
    <t>Cấp giấy chứng nhận đủ điều kiện kinh doanh hoạt động thể thao đối với môn Dù lượn và Diều bay</t>
  </si>
  <si>
    <t>1.000518.000.00.00.H20</t>
  </si>
  <si>
    <t>Cấp giấy chứng nhận đủ điều kiện kinh doanh hoạt động thể thao đối với môn Bóng đá</t>
  </si>
  <si>
    <t>1.000485.000.00.00.H20</t>
  </si>
  <si>
    <t>Cấp giấy chứng nhận đủ điều kiện kinh doanh hoạt động thể thao đối với môn Patin</t>
  </si>
  <si>
    <t>1.000953.000.00.00.H20</t>
  </si>
  <si>
    <t>Cấp giấy chứng nhận đủ điều kiện kinh doanh hoạt động thể thao đối vơi môn Yoga</t>
  </si>
  <si>
    <t>1.000920.000.00.00.H20</t>
  </si>
  <si>
    <t>Cấp giấy chứng nhận đủ điều kiện kinh doanh hoạt động thể thao đối với môn Cầu lông</t>
  </si>
  <si>
    <t>1.005357.000.00.00.H20</t>
  </si>
  <si>
    <t>Cấp giấy chứng nhận đủ điều kiện kinh doanh hoạt động thể thao đối với môn Lặn biển thể thao giải trí</t>
  </si>
  <si>
    <t>1.001801.000.00.00.H20</t>
  </si>
  <si>
    <t>Cấp giấy chứng nhận đủ điều kiện kinh doanh hoạt động thể thao đối với môn Bắn súng thể thao</t>
  </si>
  <si>
    <t>1.001500.000.00.00.H20</t>
  </si>
  <si>
    <t>Cấp giấy chứng nhận đủ điều kiện kinh doanh hoạt động thể thao đối với môn Bóng ném</t>
  </si>
  <si>
    <t>1.005162.000.00.00.H20</t>
  </si>
  <si>
    <t>Cấp giấy chứng nhận đủ điều kiện kinh doanh hoạt động thể thao đối với môn Wushu</t>
  </si>
  <si>
    <t>1.000983.000.00.00.H20</t>
  </si>
  <si>
    <t>Cấp lại giấy chứng nhận đủ điều kiện kinh doanh hoạt động thể thao trong trường hợp bị mất hoặc hư hỏng</t>
  </si>
  <si>
    <t>1.000863.000.00.00.H20</t>
  </si>
  <si>
    <t>Cấp giấy chứng nhận đủ điều kiện kinh doanh hoạt động thể thao đối với môn Billards và snooker</t>
  </si>
  <si>
    <t>1.000594.000.00.00.H20</t>
  </si>
  <si>
    <t>Cấp giấy chứng nhận đủ điều kiện kinh doanh hoạt động thể thao đối với môn Vũ đạo thể thao giải trí</t>
  </si>
  <si>
    <t>1.000544.000.00.00.H20</t>
  </si>
  <si>
    <t>Cấp giấy chứng nhận đủ điều kiện kinh doanh hoạt động thể thao đối với môn Võ cổ truyền, Vovinam.</t>
  </si>
  <si>
    <t>1.000501.000.00.00.H20</t>
  </si>
  <si>
    <t>Cấp giấy chứng nhận đủ điều kiện kinh doanh hoạt động thể thao đối với môn Quần vợt</t>
  </si>
  <si>
    <t>1.000560.000.00.00.H20</t>
  </si>
  <si>
    <t>Cấp giấy chứng nhận đủ điều kiện kinh doanh hoạt động thể thao đối với môn Quyền anh</t>
  </si>
  <si>
    <t>2.002188.000.00.00.H20</t>
  </si>
  <si>
    <t>Cấp giấy chứng nhận đủ điều kiện kinh doanh hoạt động thể thao đối với môn Lân Sư Rồng</t>
  </si>
  <si>
    <t>1.000842.000.00.00.H20</t>
  </si>
  <si>
    <t>Cấp giấy chứng nhận đủ điều kiện kinh doanh hoạt động thể thao đối với môn Judo</t>
  </si>
  <si>
    <t>1.000936.000.00.00.H20</t>
  </si>
  <si>
    <t>Cấp giấy chứng nhận đủ điều kiện kinh doanh hoạt động thể thao đối với môn Golf</t>
  </si>
  <si>
    <t>1.001195.000.00.00.H20</t>
  </si>
  <si>
    <t>Cấp giấy chứng nhận đủ điều kiện kinh doanh hoạt động thể thao đối với môn Taekwondo.</t>
  </si>
  <si>
    <t>1.001517.000.00.00.H20</t>
  </si>
  <si>
    <t>Cấp giấy chứng nhận đủ điều kiện kinh doanh hoạt động thể thao đối với môn Leo núi thể thao</t>
  </si>
  <si>
    <t>Thủ tục đăng cai giải thi đấu, trận thi đấu thể thao thành tích cao khác do liên đoàn thể thao tỉnh, thành phố trực thuộc trung ương tổ chức</t>
  </si>
  <si>
    <t>Thủ tục đăng cai giải thi đấu, trận thi đấu do liên đoàn thể thao quốc gia hoặc liên đoàn thể thao quốc tế tổ chức hoặc đăng cai tổ chức</t>
  </si>
  <si>
    <t>Du lịch</t>
  </si>
  <si>
    <t>1.004623.000.00.00.H20</t>
  </si>
  <si>
    <t>Thủ tục cấp thẻ hướng dẫn viên du lịch nội địa</t>
  </si>
  <si>
    <t>1.004628.000.00.00.H20</t>
  </si>
  <si>
    <t>Thủ tục cấp thẻ hướng dẫn viên du lịch nội địa; quốc tế.</t>
  </si>
  <si>
    <t>1.004614.000.00.00.H20</t>
  </si>
  <si>
    <t>Thủ tục cấp lại thẻ hướng dẫn viên du lịch</t>
  </si>
  <si>
    <t>2.001628.000.00.00.H20</t>
  </si>
  <si>
    <t>Cấp giấy phép kinh doanh dịch vụ lữ hành nội địa</t>
  </si>
  <si>
    <t>1.001432.000.00.00.H20</t>
  </si>
  <si>
    <t>Cấp đổi thẻ hướng dẫn viên du lịch quốc tế, thẻ hướng dẫn viên du lịch nội địa</t>
  </si>
  <si>
    <t>1.001440.000.00.00.H20</t>
  </si>
  <si>
    <t>Cấp thẻ hướng dẫn viên du lịch tại điểm</t>
  </si>
  <si>
    <t>2.001622.000.00.00.H20</t>
  </si>
  <si>
    <t>Cấp đổi giấy phép kinh doanh dịch vụ lữ hành nội địa</t>
  </si>
  <si>
    <t>2.001611.000.00.00.H20</t>
  </si>
  <si>
    <t>Thu hồi giấy phép kinh doanh dịch vụ lữ hành nội địa trong trường hợp doanh nghiệp chấm dứt hoạt động kinh doanh dịch vụ lữ hành.</t>
  </si>
  <si>
    <t>2.001589.000.00.00.H20</t>
  </si>
  <si>
    <t>Thu hồi giấy phép kinh doanh dịch vụ lữ hành nội địa trong trường hợp doanh nghiệp giải thể</t>
  </si>
  <si>
    <t>1.003742.000.00.00.H20</t>
  </si>
  <si>
    <t>Thu hồi giấy phép kinh doanh dịch vụ lữ hành nội địa trong trường hợp doanh nghiệp phá sản</t>
  </si>
  <si>
    <t>1.004605.000.00.00.H20</t>
  </si>
  <si>
    <t>Cấp Giấy chứng nhận khóa cập nhật kiến thức cho hướng dẫn viên du lịch nội địa và hướng dẫn viên du lịch quốc tế</t>
  </si>
  <si>
    <t>2.001616.000.00.00.H20</t>
  </si>
  <si>
    <t>Cấp lại giấy phép kinh doanh dịch vụ lữ hành nội địa</t>
  </si>
  <si>
    <t>Di sản văn hóa</t>
  </si>
  <si>
    <t>1.003645.000.00.00.H20</t>
  </si>
  <si>
    <t>1.003635.000.00.00.H20</t>
  </si>
  <si>
    <t>2.000440.000.00.00.H20</t>
  </si>
  <si>
    <t>Xét tặng danh hiệu Khu dân cư văn hóa hàng năm (Ấp văn hóa nông thôn mới, Khóm văn minh đô thị)</t>
  </si>
  <si>
    <t>Gia Đình</t>
  </si>
  <si>
    <t>1.000933.000.00.00.H20</t>
  </si>
  <si>
    <t>Xét tặng Giấy khen Khu dân cư văn hóa (Ấp văn hóa nông thôn mới, Khóm văn minh đô thị) (đạt 05 năm liên tục)</t>
  </si>
  <si>
    <t>1.004646.000.00.00.H20</t>
  </si>
  <si>
    <t>Công nhận lần đầu “Xã đạt chuẩn văn hóa nông thôn mới” (đạt 02 năm liên tục)</t>
  </si>
  <si>
    <t>1.004644.000.00.00.H20</t>
  </si>
  <si>
    <t>Công nhận lại “Xã đạt chuẩn văn hóa nông thôn mới” (đạt 05 năm liên tục)</t>
  </si>
  <si>
    <t>1.004634.000.00.00.H20</t>
  </si>
  <si>
    <t>Công nhận lần đầu “Phường văn minh đô thị”, “Thị trấn văn minh đô thị” (đạt 02 năm liên tục)</t>
  </si>
  <si>
    <t>1.004622.000.00.00.H20</t>
  </si>
  <si>
    <t>Công nhận lại “Phường, Thị trấn đạt chuẩn văn minh đô thị”</t>
  </si>
  <si>
    <t>1.004648.000.00.00.H20</t>
  </si>
  <si>
    <t>Công nhận lần đầu “Cơ quan đạt chuẩn văn hóa”, “Đơn vị đạt chuẩn văn hóa”, “Doanh nghiệp đạt chuẩn văn hóa” (đạt 02 năm liên tục)</t>
  </si>
  <si>
    <t>1.003243.000.00.00.H20</t>
  </si>
  <si>
    <t>Cấp Giấy chứng nhận đăng ký hoạt động của cơ sở hỗ trợ nạn nhân bạo lực gia đình</t>
  </si>
  <si>
    <t>1.003185.000.00.00.H20</t>
  </si>
  <si>
    <t>Đổi Giấy chứng nhận đăng ký hoạt động của cơ sở hỗ trợ nạn nhân bạo lực gia đình</t>
  </si>
  <si>
    <t>1.003226.000.00.00.H20</t>
  </si>
  <si>
    <t>Cấp lại Giấy chứng nhận đăng ký hoạt động của cơ sở hỗ trợ nạn nhân bạo lực gia đình</t>
  </si>
  <si>
    <t>Cấp Giấy chứng nhận đăng ký hoạt động của cơ sở tư vấn về phòng, chống bạo lực gia đình</t>
  </si>
  <si>
    <t>1.001874.000.00.00.H20</t>
  </si>
  <si>
    <t>Đổi Giấy chứng nhận đăng ký hoạt động của cơ sở tư vấn về phòng, chống bạo lực gia đình</t>
  </si>
  <si>
    <t>1.003103.000.00.00.H20</t>
  </si>
  <si>
    <t>Cấp lại Giấy chứng nhận đăng ký hoạt động của cơ sở tư vấn về phòng, chống bạo lực gia đình</t>
  </si>
  <si>
    <t>Văn hóa cơ sở</t>
  </si>
  <si>
    <t>1.001029.000.00.00.H20</t>
  </si>
  <si>
    <t>Cấp Giấy phép đủ điều kiện kinh doanh dịch vụ karaoke</t>
  </si>
  <si>
    <t>1.000831.000.00.00.H20</t>
  </si>
  <si>
    <t>Cấp Giấy phép điều chỉnh Giấy phép đủ điều kiện kinh doanh dịch vụ karaoke</t>
  </si>
  <si>
    <t>Thủ tục thông báo chấm dứt hoạt động thư viện đối với thư viện thuộc cơ sở giáo dục mầm non, cơ sở giáo dục phổ thông, cơ sở giáo dục nghề nghiệp và cơ sở giáo dục khác ngoài công lập, thư viện tư nhân có phục vụ cộng đồng.</t>
  </si>
  <si>
    <t>1.003622.000.00.00.H20</t>
  </si>
  <si>
    <t>1.000954.000.00.00.H20</t>
  </si>
  <si>
    <t>Xét tặng danh hiệu Gia đình văn hóa hàng năm</t>
  </si>
  <si>
    <t>1.001120.000.00.00.H20</t>
  </si>
  <si>
    <t>Xét tặng Giấy khen Gia đình văn hóa</t>
  </si>
  <si>
    <t>Công bố đủ điều kiện thực hiện khám sức khỏe cơ sở khám bệnh, chữa bệnh</t>
  </si>
  <si>
    <t>1.003720.000.00.00.H20</t>
  </si>
  <si>
    <t>1.004471.000.00.00.H20</t>
  </si>
  <si>
    <t xml:space="preserve">Công bố đủ điều kiện điều trị nghiện chất dạng thuốc phiện </t>
  </si>
  <si>
    <t>1.004477.000.00.00.H20</t>
  </si>
  <si>
    <t>Công bố lại đối với cơ sở đủ điều kiện điều trị nghiện chất dạng thuốc phiện khi có thay đổi về tên, địa chỉ, về cơ sở vật chất, trang thiết bị và nhân sự</t>
  </si>
  <si>
    <t>1.004461.000.00.00.H20</t>
  </si>
  <si>
    <t>Công bố lại đối với cơ sở điều trị sau khi hết thời hạn bị tạm đình chỉ</t>
  </si>
  <si>
    <t>Công bố lại đối với cơ sở công bố đủ điều kiện điều trị nghiện chất dạng thuốc phiện bằng phương thức điện tử khi hồ sơ công bố bị hư hỏng hoặc bị mất</t>
  </si>
  <si>
    <t>Đào tạo</t>
  </si>
  <si>
    <t>1.004539.000.00.00.H20</t>
  </si>
  <si>
    <t>Công bố đáp ứng yêu cầu là cơ sở thực hành trong đào tạo khối ngành sức khỏe đối với các cơ sở khám, chữa bệnh thuộc Sở Y tế và cơ sở khám bệnh, chữa bệnh tư nhân trên địa bàn tỉnh, thành phố</t>
  </si>
  <si>
    <t>Trang thiết bị y tế</t>
  </si>
  <si>
    <t>1.003006.000.00.00.H20</t>
  </si>
  <si>
    <t>Công bố đủ điều kiện sản xuất trang thiết bị y tế</t>
  </si>
  <si>
    <t>1.003029.000.00.00.H20</t>
  </si>
  <si>
    <t>Công bố tiêu chuẩn áp dụng đối với trang thiết bị y tế thuộc loại A, B</t>
  </si>
  <si>
    <t>1.003039.000.00.00.H20</t>
  </si>
  <si>
    <t>Công bố đủ điều kiện mua bán trang thiết bị y tế thuộc loại B, C, D</t>
  </si>
  <si>
    <t>Công nghiệp địa phương</t>
  </si>
  <si>
    <t>Cấp Giấy chứng nhận sản phẩm công nghiệp nông thôn tiêu biểu cấp Tỉnh</t>
  </si>
  <si>
    <t>Dịch vụ thương mại</t>
  </si>
  <si>
    <t>1.005190.000.00.00.H20</t>
  </si>
  <si>
    <t>2.000110.000.00.00.H20</t>
  </si>
  <si>
    <t>Đăng ký dấu nghiệp vụ giám định thương mại</t>
  </si>
  <si>
    <t>Đăng ký thay đổi dấu nghiệp vụ giám định thương mại</t>
  </si>
  <si>
    <t>2.000201.000.00.00.H20</t>
  </si>
  <si>
    <t>2.000180.000.00.00.H20</t>
  </si>
  <si>
    <t>2.000371.000.00.00.H20</t>
  </si>
  <si>
    <t>2.000211.000.00.00.H20</t>
  </si>
  <si>
    <t>2.000078.000.00.00.H20</t>
  </si>
  <si>
    <t>1.000481.000.00.00.H20</t>
  </si>
  <si>
    <t>2.000390.000.00.00.H20</t>
  </si>
  <si>
    <t>2.000175.000.00.00.H20</t>
  </si>
  <si>
    <t>Cấp điều chỉnh Giấy chứng nhận đủ điều kiện trạm nạp LPG vào chai</t>
  </si>
  <si>
    <t>Cấp điều chỉnh Giấy chứng nhận đủ điều kiện trạm nạp LPG vào phương tiện vận tải</t>
  </si>
  <si>
    <t>Cấp điều chỉnh Giấy chứng nhận đủ điều kiện trạm nạp LNG vào phương tiện vận tải</t>
  </si>
  <si>
    <t>Cấp điều chỉnh Giấy chứng nhận đủ điều kiện trạm nạp CNG vào phương tiện vận tải</t>
  </si>
  <si>
    <t>Cấp điều chỉnh Giấy chứng nhận đủ điều kiện thương nhân kinh doanh mua bán LPG</t>
  </si>
  <si>
    <t>Cấp điều chỉnh Giấy chứng nhận đủ điều kiện thương nhân kinh doanh mua bán CNG</t>
  </si>
  <si>
    <t>Cấp điều chỉnh Giấy chứng nhận đủ điều kiện thương nhân kinh doanh mua bán LNG</t>
  </si>
  <si>
    <t>Cấp điều chỉnh Giấy chứng nhận đủ điều kiện trạm nạp LPG vào xe bồn</t>
  </si>
  <si>
    <t>2.000666.000.00.00.H20</t>
  </si>
  <si>
    <t>Cấp sửa đổi, bổ sung giấy xác nhận đủ điều kiện làm tổng đại lý xăng dầu thuộc thẩm quyền cấp của Sở Công Thương</t>
  </si>
  <si>
    <t>2.000176.000.00.00.H20</t>
  </si>
  <si>
    <t>Cấp sửa đổi, bổ sung giấy phép bán buôn sản phẩm thuốc lá</t>
  </si>
  <si>
    <t>2.000309.000.00.00.H20</t>
  </si>
  <si>
    <t>Đăng ký hoạt động bán hàng đa cấp tại địa phương</t>
  </si>
  <si>
    <t>2.000631.000.00.00.H20</t>
  </si>
  <si>
    <t>Thương mại quốc tế</t>
  </si>
  <si>
    <t>2.000314.000.00.00.H20</t>
  </si>
  <si>
    <t>Chấm dứt hoạt động Văn phòng đại diện của thương nhân nước ngoài tại Việt Nam</t>
  </si>
  <si>
    <t>2.000063.000.00.00.H20</t>
  </si>
  <si>
    <t>Cấp Giấy phép thành lập Văn phòng đại diện của thương nhân nước ngoài tại Việt Nam</t>
  </si>
  <si>
    <t>2.000450.000.00.00.H20</t>
  </si>
  <si>
    <t>Cấp lại Giấy phép thành lập Văn phòng đại diện của thương nhân nước ngoài tại Việt Nam</t>
  </si>
  <si>
    <t>2.000347.000.00.00.H20</t>
  </si>
  <si>
    <t>Cấp điều chỉnh Giấy phép thành lập Văn phòng đại diện của thương nhân nước ngoài tại Việt Nam</t>
  </si>
  <si>
    <t>2.000327.000.00.00.H20</t>
  </si>
  <si>
    <t>Cấp gia hạn Giấy phép thành lập Văn phòng đại diện của thương nhân nước ngoài tại Việt Nam</t>
  </si>
  <si>
    <t>2.000131.000.00.00.H20</t>
  </si>
  <si>
    <t>Đăng ký tổ chức hội chợ triển lãm thương mại tại Việt Nam</t>
  </si>
  <si>
    <t>2.000004.000.00.00.H20</t>
  </si>
  <si>
    <t>Đăng ký hoạt động khuyến mại đối với chương trình mang tính may rủi thực hiện trên địa bàn 01 tỉnh, thành phố trực thuộc Trung ương</t>
  </si>
  <si>
    <t>2.000002.000.00.00.H20</t>
  </si>
  <si>
    <t>Đăng ký sửa đổi, bổ sung nội dung chương trình khuyến mại đối với chương trình khuyến mại mang tính may rủi thực hiện trên địa bàn 01 tỉnh, thành phố trực thuộc Trung ương</t>
  </si>
  <si>
    <t>2.001249.000.00.00.H20</t>
  </si>
  <si>
    <t>2.000543.000.00.00.H20</t>
  </si>
  <si>
    <t>2.000526.000.00.00.H20</t>
  </si>
  <si>
    <t>2.000621.000.00.00.H20</t>
  </si>
  <si>
    <t>2.000638.000.00.00.H20</t>
  </si>
  <si>
    <t>2.000643.000.00.00.H20</t>
  </si>
  <si>
    <t>2.001266.000.00.00.H20</t>
  </si>
  <si>
    <t>2.001724.000.00.00.H20</t>
  </si>
  <si>
    <t>2.001561.000.00.00.H20</t>
  </si>
  <si>
    <t>2.001549.000.00.00.H20</t>
  </si>
  <si>
    <t>2.001632.000.00.00.H20</t>
  </si>
  <si>
    <t>2.001535.000.00.00.H20</t>
  </si>
  <si>
    <t>Cấp Giấy phép hoạt động điện lực đối với hoạt động phân phối điện đến cấp điện áp 35kV tại địa phương</t>
  </si>
  <si>
    <t>Huấn luyện và cấp mới thẻ an toàn điện</t>
  </si>
  <si>
    <t>Huấn luyện và cấp sửa đổi, bổ sung thẻ an toàn điện</t>
  </si>
  <si>
    <t>Cấp lại thẻ an toàn điện</t>
  </si>
  <si>
    <t>Cấp sửa đổi, bổ sung giấy phép hoạt động bán lẻ điện đến cấp điện áp 0,4kV tại địa phương</t>
  </si>
  <si>
    <t>Cấp Sửa đổi, bổ sung giấy phép hoạt động phân phối điện đến cấp điện áp 35 kV tại địa phương</t>
  </si>
  <si>
    <t>Cấp Giấy phép hoạt động Tư vấn chuyên ngành điện thuộc thẩm quyền cấp của địa phương</t>
  </si>
  <si>
    <t>Cấp sửa đổi, bổ sung giấy phép hoạt động phát điện đối với nhà máy điện có quy mô công suất dưới 03MW đặt tại địa phương</t>
  </si>
  <si>
    <t>Cấp sửa đổi, bổ sung giấy phép hoạt động tư vấn chuyên ngành điện thuộc thẩm quyền cấp của địa phương</t>
  </si>
  <si>
    <t>Cấp Giấy phép hoạt động bán lẻ điện đến cấp điện áp 0,4kV tại địa phương</t>
  </si>
  <si>
    <t>Quản lý nhà nước về thi đua -  khen thưởng</t>
  </si>
  <si>
    <t>Báo cáo tổ chức đại hội nhiệm kỳ, đại hội bất thường hội cấp huyện, xã</t>
  </si>
  <si>
    <t>Công nhận thay đổi, bổ sung thành viên Hội đồng quản lý quỹ</t>
  </si>
  <si>
    <t>Thay đổi giấy phép thành lập và công nhận điều lệ (SĐ, BS) quỹ</t>
  </si>
  <si>
    <t>Hợp nhất, sáp nhập, chia, tách quỹ</t>
  </si>
  <si>
    <t>Tặng Giấy khen của Chủ tịch UBND huyện về thành tích thực hiện nhiệm vụ chính trị</t>
  </si>
  <si>
    <t>Tặng danh hiệu Tập thể lao động tiên tiến</t>
  </si>
  <si>
    <t>Tặng danh hiệu Lao động tiên tiến</t>
  </si>
  <si>
    <t>Tặng Giấy khen của Chủ tịch UBND cấp huyện về thành tích thi đua theo đợt, chuyên đề</t>
  </si>
  <si>
    <t>Tặng Giấy khen của Chủ tịch UBND cấp huyện về thành tích đột xuất</t>
  </si>
  <si>
    <t>1.001028.000.00.00.H20</t>
  </si>
  <si>
    <t>Đăng ký bổ sung hoạt động tín ngưỡng</t>
  </si>
  <si>
    <t>Thi đua -  khen thưởng</t>
  </si>
  <si>
    <t>2.000346.000.00.00.H20</t>
  </si>
  <si>
    <t>Tặng Giấy khen của Chủ tịch UBND cấp xã về thành tích thi đua theo đợt hoặc chuyên đề</t>
  </si>
  <si>
    <t>1.000748.000.00.00.H20</t>
  </si>
  <si>
    <t>Tặng Giấy khen của Chủ tịch UBND cấp xã cho gia đình</t>
  </si>
  <si>
    <t>2.000305.000.00.00.H20</t>
  </si>
  <si>
    <t>Xét tặng danh hiệu Lao động tiên tiến</t>
  </si>
  <si>
    <t>Tặng Giấy khen của Chủ tịch UBND cấp xã về thành tích đột xuất</t>
  </si>
  <si>
    <t>II</t>
  </si>
  <si>
    <t>Cấp giấy phép xây dựng sửa chữa, cải tạo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</si>
  <si>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Cấp giấy phép di dời đối với công trình cấp đặc biệt, cấp I và cấp II (Công trình không theo tuyến/Theo tuyến trong đô thị/Tín ngưỡng, tôn giáo/Tượng đài, tranh hoành tráng/Theo giai đoạn cho công trình không theo tuyến/Theo giai đoạn cho công trình theo tuyến trong đô thị/Dự án):</t>
  </si>
  <si>
    <t>Cấp điều chỉnh giấy phép xây dựng đối với công trình cấp đặc biệt, cấp I, cấp II (công trình Không theo tuyến/Theo tuyến trong đô thị/Tín ngưỡng, tôn giáo/Tượng đài, tranh hoành tráng/Theo giai đoạn cho công trình không theo tuyến/Theo giai đoạn cho công trình theo tuyến trong đô thị/Dự án):</t>
  </si>
  <si>
    <t>Gia hạn giấy phép xây dựng đối với công trình cấp đặc biệt, cấp I, cấp II (công trình Không theo tuyến/Theo tuyến trong đô thị/Tín ngưỡng, tôn giáo/Tượng đài, tranh hoành tráng/Sửa chữa, cải tạo/Theo giai đoạn cho công trình không theo tuyến/Theo giai đoạn cho công trình theo tuyến trong đô thị/Dự án)</t>
  </si>
  <si>
    <t>Cấp lại giấy phép xây dựng đối với công trình cấp đặc biệt, cấp I, cấp II (công trình Không theo tuyến/Theo tuyến trong đô thị/Tín ngưỡng, tôn giáo/Tượng đài, tranh hoành tráng/Sửa chữa, cải tạo/Theo giai đoạn cho công trình không theo tuyến/Theo giai đoạn cho công trình theo tuyến trong đô thị/Dự án)</t>
  </si>
  <si>
    <t>1.002286.000.00.00.H20</t>
  </si>
  <si>
    <t>1.002877.000.00.00.H20</t>
  </si>
  <si>
    <t>2.002283.000.00.00.H20</t>
  </si>
  <si>
    <t>1.010010.000.00.00.H20</t>
  </si>
  <si>
    <t>1.010023.000.00.00.H20</t>
  </si>
  <si>
    <t>1.005176.000.00.00.H20</t>
  </si>
  <si>
    <t>1.010026.000.00.00.H20</t>
  </si>
  <si>
    <t>2.002085.000.00.00.H20</t>
  </si>
  <si>
    <t>2.002083.000.00.00.H20</t>
  </si>
  <si>
    <t>2.002060.000.00.00.H20</t>
  </si>
  <si>
    <t>2.002057.000.00.00.H20</t>
  </si>
  <si>
    <t>2.002034.000.00.00.H20</t>
  </si>
  <si>
    <t>2.002032.000.00.00.H20</t>
  </si>
  <si>
    <t>2.002033.000.00.00.H20</t>
  </si>
  <si>
    <t>1.010027.000.00.00.H20</t>
  </si>
  <si>
    <t>2.002015.000.00.00.H20</t>
  </si>
  <si>
    <t>2.000416.000.00.00.H20</t>
  </si>
  <si>
    <t>1.010030.000.00.00.H20</t>
  </si>
  <si>
    <t>1.000105.000.00.00.H20</t>
  </si>
  <si>
    <t>1.004692.000.00.00.H20</t>
  </si>
  <si>
    <t>1.008891.000.00.00.H20</t>
  </si>
  <si>
    <t>1.009936.000.00.00.H20</t>
  </si>
  <si>
    <t>PHỤ LỤC I</t>
  </si>
  <si>
    <t>1002013.000.00.00.H20</t>
  </si>
  <si>
    <t>1002022.000.00.00.H20</t>
  </si>
  <si>
    <t>1008989.000.00.00.H20</t>
  </si>
  <si>
    <t>1009980.000.00.00.H20</t>
  </si>
  <si>
    <t>1009981.000.00.00.H20</t>
  </si>
  <si>
    <t>1009986.000.00.00.H20</t>
  </si>
  <si>
    <t>1009972.000.00.00.H20</t>
  </si>
  <si>
    <t>1009973.000.00.00.H20</t>
  </si>
  <si>
    <t>1009982.000.00.00.H20</t>
  </si>
  <si>
    <t>1010009.000.00.00.H20</t>
  </si>
  <si>
    <t>1010747.000.00.00.H20</t>
  </si>
  <si>
    <t>1009794.000.00.00.H20</t>
  </si>
  <si>
    <t>1009974.000.00.00.H20</t>
  </si>
  <si>
    <t>1009975.000.00.00.H20</t>
  </si>
  <si>
    <t>1009977.000.00.00.H20</t>
  </si>
  <si>
    <t>1009978.000.00.00.H20</t>
  </si>
  <si>
    <t>1009979.000.00.00.H20</t>
  </si>
  <si>
    <t>1008901.000.00.00.H20</t>
  </si>
  <si>
    <t>1008902.000.00.00.H20</t>
  </si>
  <si>
    <t>1008903.000.00.00.H20</t>
  </si>
  <si>
    <t>Lưu thông hàng hóa trong nước</t>
  </si>
  <si>
    <t>1.001005.000.00.00.H20</t>
  </si>
  <si>
    <t>Tiếp nhận, rà soát Biểu mẫu đăng ký giá thuộc thẩm quyền giải quyết của Sở Công Thương</t>
  </si>
  <si>
    <t>2.000459.000.00.00.H20</t>
  </si>
  <si>
    <t>Tiếp nhận, rà soát Biểu mẫu kê khai giá thuộc thẩm quyền giải quyết của Sở Công Thương</t>
  </si>
  <si>
    <t>2.000609.000.00.00.H21</t>
  </si>
  <si>
    <t>Thông báo tổ chức hội nghị, hội thảo, đào tạo về bán h àng đa cấp</t>
  </si>
  <si>
    <t>Cấp thẻ kiểm tra viên điện lực cho các đối tượng thuộc thẩm quyền cấp của Sở Công Thương</t>
  </si>
  <si>
    <t>Cấp lại thẻ kiểm tra viên điện lực cho các đối tượng thuộc thẩm quyền cấp của Sở Công Thương trường hợp bị mất, bị hỏng thẻ</t>
  </si>
  <si>
    <t>2.001617.000.00.00.H20</t>
  </si>
  <si>
    <t>Cấp giấy phép hoạt động phát điện đối với nhà máy điện có quy mô công suất dưới 03MW đặt tại địa phương</t>
  </si>
  <si>
    <t>2.000001.000.00.00.H20</t>
  </si>
  <si>
    <t>Đăng ký sửa đổi, bổ sung nội dung tổ chức hội chợ, triển lãm thương mại tại Việt Nam</t>
  </si>
  <si>
    <t>2000033.000.00.00.H20</t>
  </si>
  <si>
    <t>2001474.000.00.00.H20</t>
  </si>
  <si>
    <t>2.000331.000.00.00.H20</t>
  </si>
  <si>
    <t>2.000647.000.00.00.H20</t>
  </si>
  <si>
    <t>Cấp lại giấy chứng nhận cửa hàng đủ điều kiện bán lẻ xăng dầu</t>
  </si>
  <si>
    <t>2.000672.000.00.00.H20</t>
  </si>
  <si>
    <t>Cấp lại giấy xác nhận đủ điều kiện làm đại lý bán lẻ xăng dầu</t>
  </si>
  <si>
    <t>2.000674.000.00.00.H20</t>
  </si>
  <si>
    <t>Cấp giấy xác nhận đủ điều kiện làm tổng đại lý kinh doanh xăng dầu thuộc thẩm quyền cấp của Sở Công Thương</t>
  </si>
  <si>
    <t>2.000664.000.00.00.H20</t>
  </si>
  <si>
    <t>Cấp lại giấy xác nhận đủ điều kiện làm tổng đại lý xăng dầu thuộc thẩm quyền cấp của Sở Công Thương</t>
  </si>
  <si>
    <t>2.000167.000.00.00.H20</t>
  </si>
  <si>
    <t>Cấp lại giấy phép bán buôn sản phẩm thuốc lá</t>
  </si>
  <si>
    <t>2.000626.000.00.00.H20</t>
  </si>
  <si>
    <t>Cấp giấy phép mua bán nguyên liệu thuốc lá</t>
  </si>
  <si>
    <t>2.000622.000.00.00.H20</t>
  </si>
  <si>
    <t xml:space="preserve">Cấp lại giấy phép mua bán nguyên liệu thuốc lá </t>
  </si>
  <si>
    <t>2.000637.000.00.00.H20</t>
  </si>
  <si>
    <t>Cấp giấy chứng nhận đủ điều kiện đầu tư trồng cây thuốc lá</t>
  </si>
  <si>
    <t>2.000640.000.00.00.H20</t>
  </si>
  <si>
    <t>Cấp lại Giấy Chứng nhận đủ điều kiện đầu tư trồng cây thuốc lá</t>
  </si>
  <si>
    <t>2.001636.000.00.00.H20</t>
  </si>
  <si>
    <t>Cấp sửa đổi, bổ sung giấy phép sản xuất rượu công nghiệp (quy mô dưới 3 triệu lít/năm)</t>
  </si>
  <si>
    <t>2.001630.000.00.00.H20</t>
  </si>
  <si>
    <t>Cấp lại giấy phép sản xuất rượu công nghiệp (quy mô dưới 3 triệu lít/năm)</t>
  </si>
  <si>
    <t>2.000636.000.00.00.H20</t>
  </si>
  <si>
    <t>Cấp lại Giấy phép bán buôn rượu trên địa bàn tỉnh, thành phố trực thuộc trung ương</t>
  </si>
  <si>
    <t>An toàn thực phẩm</t>
  </si>
  <si>
    <t>2.000535.000.00.00.H20</t>
  </si>
  <si>
    <t>Cấp lại Giấy chứng nhận đủ điều kiện an toàn thực phẩm đối với cơ sở sản xuất, kinh doanh thực phẩm do Sở Công Thương thực hiện</t>
  </si>
  <si>
    <t>Khoa học và công nghệ</t>
  </si>
  <si>
    <t>Cấp thông báo xác nhận bản công bố sản phẩm, hàng hóa nhóm 2 phù hợp quy chuẩn kỹ thuật</t>
  </si>
  <si>
    <t>Công nghiệp nặng</t>
  </si>
  <si>
    <t>1.001158.000.00.00.H20</t>
  </si>
  <si>
    <t>Cấp Giấy xác nhận ưu đãi dự án sản xuất sản phẩm công nghiệp hỗ trợ thuộc Danh mục sản phẩm công nghiệp hỗ trợ ưu tiên phát triển đối với các doanh nghiệp nhỏ và vừa</t>
  </si>
  <si>
    <t>Hóa chất</t>
  </si>
  <si>
    <t>2.001547.000.00.00.H20</t>
  </si>
  <si>
    <t>Cấp Giấy chứng nhận đủ điều kiện sản xuất hóa chất sản xuất, kinh doanh có điều kiện trong lĩnh vực công nghiệp</t>
  </si>
  <si>
    <t>2.000652.000.00.00.H20</t>
  </si>
  <si>
    <t>Cấp điều chỉnh Giấy chứng nhận đủ điều kiện sản xuất hóa chất sản xuất, kinh doanh có điều kiện trong lĩnh vực công nghiệp</t>
  </si>
  <si>
    <t>2.001175.000.00.00.H20</t>
  </si>
  <si>
    <t>Cấp lại Giấy chứng nhận đủ điều kiện sản xuất hóa chất sản xuất, kinh doanh có điều kiện trong lĩnh vực công nghiệp</t>
  </si>
  <si>
    <t>1.002758.000.00.00.H20</t>
  </si>
  <si>
    <t>Cấp Giấy chứng nhận đủ điều kiện kinh doanh hóa chất sản xuất, kinh doanh có điều kiện trong ngành công nghiệp</t>
  </si>
  <si>
    <t>Cấp điều chỉnh giấy chứng nhận đủ điều kiện kinh doanh hóa chất sản xuất, kinh doanh có điều kiện trong ngành công nghiệp</t>
  </si>
  <si>
    <t>2.001161.000.00.00.H20</t>
  </si>
  <si>
    <t>Cấp lại giấy chứng nhận đủ điều kiện kinh doanh hóa chất sản xuất, kinh doanh có điều kiện trong ngành công nghiệp</t>
  </si>
  <si>
    <t>2.000196.000.00.00.H20</t>
  </si>
  <si>
    <t>Cấp Giấy chứng nhận đủ điều kiện trạm nạp LPG vào phương tiện vận tải</t>
  </si>
  <si>
    <t>1.000425.000.00.00.H20</t>
  </si>
  <si>
    <t>Cấp lại Giấy chứng nhận đủ điều kiện trạm nạp LPG vào phương tiện vận tải</t>
  </si>
  <si>
    <t>2.000387.000.00.00.H20</t>
  </si>
  <si>
    <t>Cấp Giấy chứng nhận đủ điều kiện trạm nạp LNG vào phương tiện vận tải</t>
  </si>
  <si>
    <t>2.000376.000.00.00.H20</t>
  </si>
  <si>
    <t>Cấp lại Giấy chứng nhận đủ điều kiện trạm nạp LNG vào phương tiện vận tải</t>
  </si>
  <si>
    <t>2.000163.000.00.00.H20</t>
  </si>
  <si>
    <t>Cấp Giấy chứng nhận đủ điều kiện trạm nạp CNG vào phương tiện vận tải</t>
  </si>
  <si>
    <t>1.000444.000.00.00.H20</t>
  </si>
  <si>
    <t>Cấp lại Giấy chứng nhận đủ điều kiện trạm nạp CNG vào phương tiện vận tải</t>
  </si>
  <si>
    <t>2.000136.000.00.00.H20</t>
  </si>
  <si>
    <t>Cấp lại Giấy chứng nhận đủ điều kiện thương nhân kinh doanh mua bán LPG</t>
  </si>
  <si>
    <t>2.000207.000.00.00.H21</t>
  </si>
  <si>
    <t>2.000354.000.00.00.H20</t>
  </si>
  <si>
    <t>Cấp Giấy chứng nhận đủ điều kiện thương nhân kinh doanh mua bán CNG</t>
  </si>
  <si>
    <t>2.000279.000.00.00.H20</t>
  </si>
  <si>
    <t>Cấp lại Giấy chứng nhận đủ điều kiện thương nhân kinh doanh mua bán CNG</t>
  </si>
  <si>
    <t>2.000166.000.00.00.H20</t>
  </si>
  <si>
    <t>Cấp Giấy chứng nhận đủ điều kiện thương nhân kinh doanh mua bán LNG</t>
  </si>
  <si>
    <t>2.000156.000.00.00.H20</t>
  </si>
  <si>
    <t>Cấp lại Giấy chứng nhận đủ điều kiện thương nhân kinh doanh mua bán LNG</t>
  </si>
  <si>
    <t>2.000194.000.00.00.H20</t>
  </si>
  <si>
    <t>Cấp Giấy chứng nhận đủ điều kiện trạm nạp LPG vào xe bồn</t>
  </si>
  <si>
    <t>2.000187.000.00.00.H20</t>
  </si>
  <si>
    <t>Cấp lại Giấy chứng nhận đủ điều kiện trạm nạp LPG vào xe bồn</t>
  </si>
  <si>
    <t>Thương mại quốc tế</t>
  </si>
  <si>
    <t>2.000255.000.00.00.H20</t>
  </si>
  <si>
    <t>Cấp Giấy phép kinh doanh cho tổ chức kinh tế có vốn đầu tư nước ngoài để thực hiện quyền phân phối bán lẻ hàng hóa</t>
  </si>
  <si>
    <t>2.000370.000.00.00.H20</t>
  </si>
  <si>
    <t>Cấp Giấy phép kinh doanh cho tổ chức kinh tế có vốn đầu tư nước ngoài để thực hiện quyền nhập khẩu, quyền phân phối bán buôn các hàng hóa là dầu, mỡ bôi trơn</t>
  </si>
  <si>
    <t>2.000362.000.00.00.H20</t>
  </si>
  <si>
    <t>Cấp Giấy phép kinh doanh cho tổ chức kinh tế có vốn đầu tư nước ngoài để thực hiện quyền phân phối bán lẻ các hàng hóa là gạo; đường; vật phẩm ghi hình; sách, báo và tạp chí</t>
  </si>
  <si>
    <t>2.000361.000.00.00.H20</t>
  </si>
  <si>
    <t>Cấp Giấy phép lập cơ sở bán lẻ thứ nhất, cơ sở bán lẻ ngoài cơ sở bán lẻ thứ nhất thuộc trường hợp không phải thực hiện thủ tục kiểm tra nhu cầu kinh tế (ENT)</t>
  </si>
  <si>
    <t>1.000774.000.00.00.H20</t>
  </si>
  <si>
    <t>Cấp Giấy phép lập cơ sở bán lẻ ngoài cơ sở bán lẻ thứ nhất thuộc trường hợp phải thực hiện thủ tục kiểm tra nhu cầu kinh tế (ENT)</t>
  </si>
  <si>
    <t>2.000665.000.00.00.H20</t>
  </si>
  <si>
    <t>Cấp lại Giấy phép lập cơ sở bán lẻ</t>
  </si>
  <si>
    <t>2.000339.000.00.00.H20</t>
  </si>
  <si>
    <t>2.000351.000.00.00.H20</t>
  </si>
  <si>
    <t>Cấp Giấy phép kinh doanh cho tổ chức kinh tế có vốn đầu tư nước ngoài để thực hiện các dịch vụ khác quy định tại khoản b, d, đ, e, g, h, i Điều 5 Nghị định 09/2018/NĐ-CP</t>
  </si>
  <si>
    <t>2.000272.000.00.00.H20</t>
  </si>
  <si>
    <t>Cấp Giấy phép kinh doanh đồng thời với Giấy phép lập cơ sở bán lẻ được quy định tại Điều 20, Nghị định 09/2018/NĐ-CP</t>
  </si>
  <si>
    <t>2.000340.000.00.00.H20</t>
  </si>
  <si>
    <t>Cấp lại Giấy phép kinh doanh cho tổ chức kinh tế có vốn đầu tư nước ngoài</t>
  </si>
  <si>
    <t>2.000330.000.00.00.H20</t>
  </si>
  <si>
    <t>Cấp điều chỉnh Giấy phép kinh doanh cho tổ chức kinh tế có vốn đầu tư nước ngoài</t>
  </si>
  <si>
    <t>2.000334.000.00.00.H20</t>
  </si>
  <si>
    <t>2.000322.000.00.00.H20</t>
  </si>
  <si>
    <t>2.002166.000.00.00.H20</t>
  </si>
  <si>
    <t>1.001441.000.00.00.H20</t>
  </si>
  <si>
    <t>Gia hạn Giấy phép lập cơ sở bán lẻ</t>
  </si>
  <si>
    <t>2.000662.000.00.00.H20</t>
  </si>
  <si>
    <t>Cấp Giấy phép lập cơ sở bán lẻ cho phép cơ sở bán lẻ được tiếp tục hoạt động</t>
  </si>
  <si>
    <t>Vật liệu nổ công nghiệp</t>
  </si>
  <si>
    <t>2.001434.000.00.00.H20</t>
  </si>
  <si>
    <t>Cấp Giấy phép sử dụng vật liệu nổ công nghiệp thuộc thẩm quyền giải quyết của Sở Công Thương</t>
  </si>
  <si>
    <t>2.001433.000.00.00.H20</t>
  </si>
  <si>
    <t>Cấp lại Giấy phép sử dụng vật liệu nổ công nghiệp thuộc thẩm quyền giải quyết của Sở Công Thương</t>
  </si>
  <si>
    <t>2.000229.000.00.00.H20</t>
  </si>
  <si>
    <t>Cấp Giấy chứng nhận huấn luyện kỹ thuật an toàn vật liệu nổ công nghiệp thuộc thẩm quyền giải quyết của Sở Công Thương</t>
  </si>
  <si>
    <t>2.000210.000.00.00.H20</t>
  </si>
  <si>
    <t>Cấp lại Giấy chứng nhận huấn luyện kỹ thuật an toàn vật liệu nổ công nghiệp thuộc thẩm quyền giải quyết của Sở Công Thương</t>
  </si>
  <si>
    <t>2.000221.000.00.00.H20</t>
  </si>
  <si>
    <t>Cấp Giấy chứng nhận huấn luyện kỹ thuật an toàn tiền chất thuốc nổ</t>
  </si>
  <si>
    <t>2.000172.000.00.00.H20</t>
  </si>
  <si>
    <t>Cấp lại Giấy chứng nhận huấn luyện kỹ thuật an toàn tiền chất thuốc nổ</t>
  </si>
  <si>
    <t>1.003401.000.00.00.H20</t>
  </si>
  <si>
    <t>Thu hồi Giấy phép sử dụng vật liệu nổ công nghiệp thuộc thẩm quyền giải quyết của Sở Công Thương</t>
  </si>
  <si>
    <t>Lưu thông hàng hóa trong nước</t>
  </si>
  <si>
    <t>2.000629.000.00.00.H20</t>
  </si>
  <si>
    <t>Cấp sửa đổi, bổ sung Giấy phép sản xuất rượu thủ công nhằm mục đích kinh doanh</t>
  </si>
  <si>
    <t>1.001279.000.00.00.H20</t>
  </si>
  <si>
    <t>Cấp lại giấy phép sản xuất rượu thủ công nhằm mục đích kinh doanh</t>
  </si>
  <si>
    <t>2.000150.000.00.00.H20</t>
  </si>
  <si>
    <t>Cấp lại Giấy phép bán lẻ sản phẩm thuốc lá</t>
  </si>
  <si>
    <t>2.000162.000.00.00.H20</t>
  </si>
  <si>
    <t>Cấp sửa đổi, bổ sung giấy phép bán lẻ sản phẩm thuốc lá</t>
  </si>
  <si>
    <t>2.000615.000.00.00.H20</t>
  </si>
  <si>
    <t>Cấp sửa đổi, bổ sung Giấy phép bán lẻ rượu</t>
  </si>
  <si>
    <t>2.001240.000.00.00.H20</t>
  </si>
  <si>
    <t>Cấp lại Giấy phép bán lẻ rượu</t>
  </si>
  <si>
    <t>2.001261.000.00.00.H20</t>
  </si>
  <si>
    <t>Cấp Giấy chứng nhận sản phẩm công nghiệp nông thôn tiêu biểu cấp huyện</t>
  </si>
  <si>
    <t>2.001270.000.00.00.H20</t>
  </si>
  <si>
    <t>Cấp lại Giấy chứng nhận đủ điều kiện cửa hàng bán lẻ LPG chai</t>
  </si>
  <si>
    <t>Cấp điều chỉnh Giấy chứng nhận đủ điều kiện cửa hàng 
bán lẻ LPG chai</t>
  </si>
  <si>
    <t>Thủ tục đăng ký sửa đổi, bổ sung hoạt động bán hàng đa cấp tại địa phương</t>
  </si>
  <si>
    <t>Điều chỉnh tên, mã số doanh nghiệp, địa chỉ trụ sở chính, địa chỉ của cơ sở bán lẻ, loại hình của cơ sở bán lẻ, điều chỉnh giảm diện tích của cơ sở bán lẻ trên Giấy phép lập cơ sở bán lẻ</t>
  </si>
  <si>
    <t>Điều chỉnh tăng diện tích cơ sở bán lẻ thứ nhất trong trung tâm thương mại; tăng diện tích cơ sở bán lẻ ngoài cơ sở bán lẻ thứ nhất, được lập trong trung tâm thương mại và không thuộc loại hình cửa hàng tiện lợi, siêu thị mini, đến mức dưới 500 m2</t>
  </si>
  <si>
    <t>Điều chỉnh tăng diện tích cơ sở bán lẻ thứ nhất không nằm trong trung tâm thương mại</t>
  </si>
  <si>
    <t>Điều chỉnh tăng diện tích cơ sở bán lẻ khác và trường hợp cơ sở ngoài cơ sở bán lẻ thứ nhất thay đổi loại hình thành cửa hàng tiện lợi, siêu thị mini</t>
  </si>
  <si>
    <t>(Kèm theo Quyết định số  75/QĐ-UNND-HC ngày  13  tháng 01 năm 2023 của Ủy ban nhân dân tỉnh Đồng Tháp)</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</si>
</sst>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sz val="12"/>
      <name val="Times New Roman"/>
      <family val="1"/>
    </font>
    <font>
      <b/>
      <sz val="12"/>
      <name val="Times New Roman"/>
      <family val="1"/>
    </font>
    <font>
      <sz val="12"/>
      <color theme="1"/>
      <name val="Times New Roman"/>
      <family val="1"/>
    </font>
    <font>
      <sz val="13"/>
      <name val="Times New Roman"/>
      <family val="1"/>
    </font>
    <font>
      <b/>
      <sz val="13"/>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37">
    <xf numFmtId="0" fontId="0" fillId="0" borderId="0" xfId="0"/>
    <xf numFmtId="0" fontId="1" fillId="0" borderId="1" xfId="0" applyFont="1" applyFill="1" applyBorder="1" applyAlignment="1">
      <alignment wrapText="1"/>
    </xf>
    <xf numFmtId="0" fontId="5"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7" fillId="0" borderId="1" xfId="0" applyFont="1" applyFill="1" applyBorder="1" applyAlignment="1">
      <alignment wrapText="1"/>
    </xf>
    <xf numFmtId="0" fontId="7" fillId="0" borderId="1" xfId="0" applyFont="1" applyFill="1" applyBorder="1" applyAlignment="1">
      <alignment horizontal="justify" vertical="center" wrapText="1"/>
    </xf>
    <xf numFmtId="0" fontId="7" fillId="0" borderId="2" xfId="0" applyFont="1" applyFill="1" applyBorder="1" applyAlignment="1">
      <alignment horizontal="justify" vertical="center" wrapText="1"/>
    </xf>
    <xf numFmtId="0" fontId="7" fillId="0" borderId="0" xfId="0" applyFont="1" applyFill="1" applyAlignment="1">
      <alignment wrapText="1"/>
    </xf>
    <xf numFmtId="0" fontId="8" fillId="0" borderId="1" xfId="0" applyFont="1" applyFill="1" applyBorder="1" applyAlignment="1">
      <alignment horizontal="center" vertical="center" wrapText="1"/>
    </xf>
    <xf numFmtId="0" fontId="7" fillId="0" borderId="8" xfId="0" applyFont="1" applyFill="1" applyBorder="1" applyAlignment="1">
      <alignment horizontal="justify" vertical="center" wrapText="1"/>
    </xf>
    <xf numFmtId="0" fontId="1" fillId="0" borderId="0" xfId="0" applyFont="1" applyFill="1" applyAlignment="1">
      <alignment wrapText="1"/>
    </xf>
    <xf numFmtId="0" fontId="1" fillId="0" borderId="0" xfId="0" applyFont="1" applyFill="1" applyAlignment="1">
      <alignment horizontal="center" vertical="center" wrapText="1"/>
    </xf>
    <xf numFmtId="0" fontId="2" fillId="0" borderId="0" xfId="0" applyFont="1" applyFill="1" applyAlignment="1">
      <alignment wrapText="1"/>
    </xf>
    <xf numFmtId="0" fontId="7"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quotePrefix="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0" xfId="0" applyFont="1" applyFill="1" applyAlignment="1">
      <alignment wrapText="1"/>
    </xf>
    <xf numFmtId="3" fontId="4" fillId="0" borderId="1" xfId="0" quotePrefix="1" applyNumberFormat="1" applyFont="1" applyFill="1" applyBorder="1" applyAlignment="1">
      <alignment horizontal="center" vertical="center" wrapText="1"/>
    </xf>
    <xf numFmtId="0" fontId="4" fillId="0" borderId="0" xfId="0" applyFont="1" applyAlignment="1">
      <alignment horizontal="center" vertical="center" wrapText="1"/>
    </xf>
    <xf numFmtId="0" fontId="7" fillId="0" borderId="2" xfId="0" applyFont="1" applyFill="1" applyBorder="1" applyAlignment="1">
      <alignment horizontal="right" wrapText="1"/>
    </xf>
    <xf numFmtId="3" fontId="4" fillId="0" borderId="1" xfId="0" applyNumberFormat="1" applyFont="1" applyFill="1" applyBorder="1" applyAlignment="1">
      <alignment horizontal="center" vertical="center" wrapText="1"/>
    </xf>
    <xf numFmtId="0" fontId="7" fillId="0" borderId="1" xfId="0" applyFont="1" applyFill="1" applyBorder="1" applyAlignment="1">
      <alignment vertical="center" wrapText="1"/>
    </xf>
    <xf numFmtId="0" fontId="7" fillId="0" borderId="2" xfId="0" applyFont="1" applyFill="1" applyBorder="1" applyAlignment="1">
      <alignment wrapText="1"/>
    </xf>
    <xf numFmtId="0" fontId="7" fillId="0" borderId="8" xfId="0" applyFont="1" applyFill="1" applyBorder="1" applyAlignment="1">
      <alignment wrapText="1"/>
    </xf>
    <xf numFmtId="0" fontId="7" fillId="0" borderId="2" xfId="0" applyFont="1" applyBorder="1" applyAlignment="1">
      <alignment wrapText="1"/>
    </xf>
    <xf numFmtId="0" fontId="8"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447675</xdr:colOff>
      <xdr:row>3</xdr:row>
      <xdr:rowOff>38100</xdr:rowOff>
    </xdr:from>
    <xdr:to>
      <xdr:col>4</xdr:col>
      <xdr:colOff>1409700</xdr:colOff>
      <xdr:row>3</xdr:row>
      <xdr:rowOff>38100</xdr:rowOff>
    </xdr:to>
    <xdr:cxnSp macro="">
      <xdr:nvCxnSpPr>
        <xdr:cNvPr id="5" name="Straight Connector 4"/>
        <xdr:cNvCxnSpPr/>
      </xdr:nvCxnSpPr>
      <xdr:spPr>
        <a:xfrm>
          <a:off x="4486275" y="695325"/>
          <a:ext cx="9620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68"/>
  <sheetViews>
    <sheetView tabSelected="1" zoomScaleNormal="100" zoomScaleSheetLayoutView="100" workbookViewId="0">
      <selection activeCell="A3" sqref="A3:E3"/>
    </sheetView>
  </sheetViews>
  <sheetFormatPr defaultColWidth="8.88671875" defaultRowHeight="16.8" x14ac:dyDescent="0.3"/>
  <cols>
    <col min="1" max="1" width="5.33203125" style="11" customWidth="1"/>
    <col min="2" max="2" width="6" style="11" customWidth="1"/>
    <col min="3" max="3" width="20.88671875" style="11" customWidth="1"/>
    <col min="4" max="4" width="23.5546875" style="14" customWidth="1"/>
    <col min="5" max="5" width="79.6640625" style="3" customWidth="1"/>
    <col min="6" max="6" width="35.6640625" style="10" customWidth="1"/>
    <col min="7" max="16384" width="8.88671875" style="10"/>
  </cols>
  <sheetData>
    <row r="1" spans="1:6" x14ac:dyDescent="0.3">
      <c r="A1" s="28" t="s">
        <v>1566</v>
      </c>
      <c r="B1" s="28"/>
      <c r="C1" s="28"/>
      <c r="D1" s="28"/>
      <c r="E1" s="28"/>
    </row>
    <row r="2" spans="1:6" x14ac:dyDescent="0.3">
      <c r="A2" s="28" t="s">
        <v>1166</v>
      </c>
      <c r="B2" s="28"/>
      <c r="C2" s="28"/>
      <c r="D2" s="28"/>
      <c r="E2" s="28"/>
    </row>
    <row r="3" spans="1:6" x14ac:dyDescent="0.3">
      <c r="A3" s="29" t="s">
        <v>1741</v>
      </c>
      <c r="B3" s="29"/>
      <c r="C3" s="29"/>
      <c r="D3" s="29"/>
      <c r="E3" s="29"/>
    </row>
    <row r="5" spans="1:6" ht="31.2" x14ac:dyDescent="0.3">
      <c r="A5" s="27" t="s">
        <v>1098</v>
      </c>
      <c r="B5" s="27"/>
      <c r="C5" s="13" t="s">
        <v>1099</v>
      </c>
      <c r="D5" s="2" t="s">
        <v>1102</v>
      </c>
      <c r="E5" s="8" t="s">
        <v>1100</v>
      </c>
      <c r="F5" s="7"/>
    </row>
    <row r="6" spans="1:6" x14ac:dyDescent="0.3">
      <c r="A6" s="8"/>
      <c r="B6" s="8" t="s">
        <v>1101</v>
      </c>
      <c r="C6" s="27" t="s">
        <v>1165</v>
      </c>
      <c r="D6" s="27"/>
      <c r="E6" s="27"/>
      <c r="F6" s="7"/>
    </row>
    <row r="7" spans="1:6" ht="33.6" x14ac:dyDescent="0.3">
      <c r="A7" s="13">
        <v>1</v>
      </c>
      <c r="B7" s="13">
        <v>1</v>
      </c>
      <c r="C7" s="13" t="s">
        <v>0</v>
      </c>
      <c r="D7" s="15" t="s">
        <v>1</v>
      </c>
      <c r="E7" s="17" t="s">
        <v>2</v>
      </c>
      <c r="F7" s="7"/>
    </row>
    <row r="8" spans="1:6" ht="33.6" x14ac:dyDescent="0.3">
      <c r="A8" s="13">
        <f>A7+1</f>
        <v>2</v>
      </c>
      <c r="B8" s="13">
        <f>B7+1</f>
        <v>2</v>
      </c>
      <c r="C8" s="13" t="s">
        <v>0</v>
      </c>
      <c r="D8" s="15" t="s">
        <v>3</v>
      </c>
      <c r="E8" s="17" t="s">
        <v>4</v>
      </c>
      <c r="F8" s="7"/>
    </row>
    <row r="9" spans="1:6" ht="33.6" x14ac:dyDescent="0.3">
      <c r="A9" s="13">
        <f t="shared" ref="A9:A28" si="0">A8+1</f>
        <v>3</v>
      </c>
      <c r="B9" s="13">
        <f t="shared" ref="B9:B28" si="1">B8+1</f>
        <v>3</v>
      </c>
      <c r="C9" s="13" t="s">
        <v>0</v>
      </c>
      <c r="D9" s="15" t="s">
        <v>5</v>
      </c>
      <c r="E9" s="17" t="s">
        <v>6</v>
      </c>
      <c r="F9" s="7"/>
    </row>
    <row r="10" spans="1:6" ht="33.6" x14ac:dyDescent="0.3">
      <c r="A10" s="13">
        <f t="shared" si="0"/>
        <v>4</v>
      </c>
      <c r="B10" s="13">
        <f t="shared" si="1"/>
        <v>4</v>
      </c>
      <c r="C10" s="13" t="s">
        <v>0</v>
      </c>
      <c r="D10" s="15" t="s">
        <v>7</v>
      </c>
      <c r="E10" s="17" t="s">
        <v>8</v>
      </c>
      <c r="F10" s="7"/>
    </row>
    <row r="11" spans="1:6" ht="67.2" x14ac:dyDescent="0.3">
      <c r="A11" s="13">
        <f t="shared" si="0"/>
        <v>5</v>
      </c>
      <c r="B11" s="13">
        <f t="shared" si="1"/>
        <v>5</v>
      </c>
      <c r="C11" s="13" t="s">
        <v>0</v>
      </c>
      <c r="D11" s="15" t="s">
        <v>9</v>
      </c>
      <c r="E11" s="17" t="s">
        <v>10</v>
      </c>
      <c r="F11" s="7"/>
    </row>
    <row r="12" spans="1:6" ht="50.4" x14ac:dyDescent="0.3">
      <c r="A12" s="13">
        <f t="shared" si="0"/>
        <v>6</v>
      </c>
      <c r="B12" s="13">
        <f t="shared" si="1"/>
        <v>6</v>
      </c>
      <c r="C12" s="13" t="s">
        <v>0</v>
      </c>
      <c r="D12" s="15" t="s">
        <v>11</v>
      </c>
      <c r="E12" s="17" t="s">
        <v>12</v>
      </c>
      <c r="F12" s="7"/>
    </row>
    <row r="13" spans="1:6" ht="50.4" x14ac:dyDescent="0.3">
      <c r="A13" s="13">
        <f t="shared" si="0"/>
        <v>7</v>
      </c>
      <c r="B13" s="13">
        <f t="shared" si="1"/>
        <v>7</v>
      </c>
      <c r="C13" s="13" t="s">
        <v>0</v>
      </c>
      <c r="D13" s="15" t="s">
        <v>13</v>
      </c>
      <c r="E13" s="17" t="s">
        <v>14</v>
      </c>
      <c r="F13" s="7"/>
    </row>
    <row r="14" spans="1:6" ht="67.2" x14ac:dyDescent="0.3">
      <c r="A14" s="13">
        <f t="shared" si="0"/>
        <v>8</v>
      </c>
      <c r="B14" s="13">
        <f t="shared" si="1"/>
        <v>8</v>
      </c>
      <c r="C14" s="13" t="s">
        <v>0</v>
      </c>
      <c r="D14" s="15" t="s">
        <v>15</v>
      </c>
      <c r="E14" s="17" t="s">
        <v>16</v>
      </c>
      <c r="F14" s="7"/>
    </row>
    <row r="15" spans="1:6" ht="67.2" x14ac:dyDescent="0.3">
      <c r="A15" s="13">
        <f t="shared" si="0"/>
        <v>9</v>
      </c>
      <c r="B15" s="13">
        <f t="shared" si="1"/>
        <v>9</v>
      </c>
      <c r="C15" s="13" t="s">
        <v>0</v>
      </c>
      <c r="D15" s="15" t="s">
        <v>17</v>
      </c>
      <c r="E15" s="17" t="s">
        <v>18</v>
      </c>
      <c r="F15" s="7"/>
    </row>
    <row r="16" spans="1:6" ht="33.6" x14ac:dyDescent="0.3">
      <c r="A16" s="13">
        <f t="shared" si="0"/>
        <v>10</v>
      </c>
      <c r="B16" s="13">
        <f t="shared" si="1"/>
        <v>10</v>
      </c>
      <c r="C16" s="13" t="s">
        <v>0</v>
      </c>
      <c r="D16" s="15" t="s">
        <v>19</v>
      </c>
      <c r="E16" s="17" t="s">
        <v>20</v>
      </c>
      <c r="F16" s="7"/>
    </row>
    <row r="17" spans="1:6" x14ac:dyDescent="0.3">
      <c r="A17" s="13">
        <f t="shared" si="0"/>
        <v>11</v>
      </c>
      <c r="B17" s="13">
        <f t="shared" si="1"/>
        <v>11</v>
      </c>
      <c r="C17" s="13" t="s">
        <v>0</v>
      </c>
      <c r="D17" s="15" t="s">
        <v>21</v>
      </c>
      <c r="E17" s="17" t="s">
        <v>22</v>
      </c>
      <c r="F17" s="7"/>
    </row>
    <row r="18" spans="1:6" ht="33.6" x14ac:dyDescent="0.3">
      <c r="A18" s="13">
        <f t="shared" si="0"/>
        <v>12</v>
      </c>
      <c r="B18" s="13">
        <f t="shared" si="1"/>
        <v>12</v>
      </c>
      <c r="C18" s="13" t="s">
        <v>0</v>
      </c>
      <c r="D18" s="15" t="s">
        <v>23</v>
      </c>
      <c r="E18" s="17" t="s">
        <v>24</v>
      </c>
      <c r="F18" s="7"/>
    </row>
    <row r="19" spans="1:6" ht="50.4" x14ac:dyDescent="0.3">
      <c r="A19" s="13">
        <f t="shared" si="0"/>
        <v>13</v>
      </c>
      <c r="B19" s="13">
        <f t="shared" si="1"/>
        <v>13</v>
      </c>
      <c r="C19" s="13" t="s">
        <v>0</v>
      </c>
      <c r="D19" s="15" t="s">
        <v>25</v>
      </c>
      <c r="E19" s="17" t="s">
        <v>26</v>
      </c>
      <c r="F19" s="7"/>
    </row>
    <row r="20" spans="1:6" ht="50.4" x14ac:dyDescent="0.3">
      <c r="A20" s="13">
        <f t="shared" si="0"/>
        <v>14</v>
      </c>
      <c r="B20" s="13">
        <f t="shared" si="1"/>
        <v>14</v>
      </c>
      <c r="C20" s="13" t="s">
        <v>0</v>
      </c>
      <c r="D20" s="15" t="s">
        <v>27</v>
      </c>
      <c r="E20" s="17" t="s">
        <v>28</v>
      </c>
      <c r="F20" s="7"/>
    </row>
    <row r="21" spans="1:6" x14ac:dyDescent="0.3">
      <c r="A21" s="13">
        <f t="shared" si="0"/>
        <v>15</v>
      </c>
      <c r="B21" s="13">
        <f t="shared" si="1"/>
        <v>15</v>
      </c>
      <c r="C21" s="13" t="s">
        <v>0</v>
      </c>
      <c r="D21" s="15" t="s">
        <v>29</v>
      </c>
      <c r="E21" s="17" t="s">
        <v>30</v>
      </c>
      <c r="F21" s="7"/>
    </row>
    <row r="22" spans="1:6" ht="33.6" x14ac:dyDescent="0.3">
      <c r="A22" s="13">
        <f t="shared" si="0"/>
        <v>16</v>
      </c>
      <c r="B22" s="13">
        <f t="shared" si="1"/>
        <v>16</v>
      </c>
      <c r="C22" s="13" t="s">
        <v>0</v>
      </c>
      <c r="D22" s="15" t="s">
        <v>31</v>
      </c>
      <c r="E22" s="17" t="s">
        <v>32</v>
      </c>
      <c r="F22" s="7"/>
    </row>
    <row r="23" spans="1:6" ht="50.4" x14ac:dyDescent="0.3">
      <c r="A23" s="13">
        <f t="shared" si="0"/>
        <v>17</v>
      </c>
      <c r="B23" s="13">
        <f t="shared" si="1"/>
        <v>17</v>
      </c>
      <c r="C23" s="13" t="s">
        <v>0</v>
      </c>
      <c r="D23" s="15" t="s">
        <v>33</v>
      </c>
      <c r="E23" s="17" t="s">
        <v>34</v>
      </c>
      <c r="F23" s="7"/>
    </row>
    <row r="24" spans="1:6" ht="84" x14ac:dyDescent="0.3">
      <c r="A24" s="13">
        <f t="shared" si="0"/>
        <v>18</v>
      </c>
      <c r="B24" s="13">
        <f t="shared" si="1"/>
        <v>18</v>
      </c>
      <c r="C24" s="13" t="s">
        <v>0</v>
      </c>
      <c r="D24" s="15" t="s">
        <v>35</v>
      </c>
      <c r="E24" s="17" t="s">
        <v>36</v>
      </c>
      <c r="F24" s="7"/>
    </row>
    <row r="25" spans="1:6" ht="50.4" x14ac:dyDescent="0.3">
      <c r="A25" s="13">
        <f t="shared" si="0"/>
        <v>19</v>
      </c>
      <c r="B25" s="13">
        <f t="shared" si="1"/>
        <v>19</v>
      </c>
      <c r="C25" s="13" t="s">
        <v>0</v>
      </c>
      <c r="D25" s="15" t="s">
        <v>37</v>
      </c>
      <c r="E25" s="17" t="s">
        <v>38</v>
      </c>
      <c r="F25" s="7"/>
    </row>
    <row r="26" spans="1:6" x14ac:dyDescent="0.3">
      <c r="A26" s="13">
        <f t="shared" si="0"/>
        <v>20</v>
      </c>
      <c r="B26" s="13">
        <f t="shared" si="1"/>
        <v>20</v>
      </c>
      <c r="C26" s="13" t="s">
        <v>0</v>
      </c>
      <c r="D26" s="15" t="s">
        <v>39</v>
      </c>
      <c r="E26" s="17" t="s">
        <v>40</v>
      </c>
      <c r="F26" s="7"/>
    </row>
    <row r="27" spans="1:6" ht="33.6" x14ac:dyDescent="0.3">
      <c r="A27" s="13">
        <f t="shared" si="0"/>
        <v>21</v>
      </c>
      <c r="B27" s="13">
        <f t="shared" si="1"/>
        <v>21</v>
      </c>
      <c r="C27" s="13" t="s">
        <v>0</v>
      </c>
      <c r="D27" s="15" t="s">
        <v>41</v>
      </c>
      <c r="E27" s="17" t="s">
        <v>42</v>
      </c>
      <c r="F27" s="7"/>
    </row>
    <row r="28" spans="1:6" ht="33.6" x14ac:dyDescent="0.3">
      <c r="A28" s="13">
        <f t="shared" si="0"/>
        <v>22</v>
      </c>
      <c r="B28" s="13">
        <f t="shared" si="1"/>
        <v>22</v>
      </c>
      <c r="C28" s="13" t="s">
        <v>0</v>
      </c>
      <c r="D28" s="15" t="s">
        <v>43</v>
      </c>
      <c r="E28" s="17" t="s">
        <v>44</v>
      </c>
      <c r="F28" s="7"/>
    </row>
    <row r="29" spans="1:6" s="12" customFormat="1" x14ac:dyDescent="0.3">
      <c r="A29" s="8"/>
      <c r="B29" s="8" t="s">
        <v>1538</v>
      </c>
      <c r="C29" s="27" t="s">
        <v>1103</v>
      </c>
      <c r="D29" s="27"/>
      <c r="E29" s="27"/>
      <c r="F29" s="18"/>
    </row>
    <row r="30" spans="1:6" s="12" customFormat="1" x14ac:dyDescent="0.3">
      <c r="A30" s="13">
        <v>23</v>
      </c>
      <c r="B30" s="13">
        <v>1</v>
      </c>
      <c r="C30" s="30" t="s">
        <v>1587</v>
      </c>
      <c r="D30" s="15" t="s">
        <v>45</v>
      </c>
      <c r="E30" s="5" t="s">
        <v>46</v>
      </c>
      <c r="F30" s="18"/>
    </row>
    <row r="31" spans="1:6" s="12" customFormat="1" x14ac:dyDescent="0.3">
      <c r="A31" s="13">
        <v>24</v>
      </c>
      <c r="B31" s="13">
        <v>2</v>
      </c>
      <c r="C31" s="32"/>
      <c r="D31" s="15" t="s">
        <v>47</v>
      </c>
      <c r="E31" s="5" t="s">
        <v>48</v>
      </c>
      <c r="F31" s="18"/>
    </row>
    <row r="32" spans="1:6" s="12" customFormat="1" ht="33.6" x14ac:dyDescent="0.3">
      <c r="A32" s="13">
        <v>25</v>
      </c>
      <c r="B32" s="13">
        <v>3</v>
      </c>
      <c r="C32" s="32"/>
      <c r="D32" s="15" t="s">
        <v>1472</v>
      </c>
      <c r="E32" s="5" t="s">
        <v>1473</v>
      </c>
      <c r="F32" s="18"/>
    </row>
    <row r="33" spans="1:6" s="12" customFormat="1" x14ac:dyDescent="0.3">
      <c r="A33" s="13">
        <v>26</v>
      </c>
      <c r="B33" s="13">
        <v>4</v>
      </c>
      <c r="C33" s="32"/>
      <c r="D33" s="15" t="s">
        <v>49</v>
      </c>
      <c r="E33" s="5" t="s">
        <v>50</v>
      </c>
      <c r="F33" s="18"/>
    </row>
    <row r="34" spans="1:6" s="12" customFormat="1" x14ac:dyDescent="0.3">
      <c r="A34" s="13">
        <v>27</v>
      </c>
      <c r="B34" s="13">
        <v>5</v>
      </c>
      <c r="C34" s="32"/>
      <c r="D34" s="15" t="s">
        <v>51</v>
      </c>
      <c r="E34" s="5" t="s">
        <v>52</v>
      </c>
      <c r="F34" s="18"/>
    </row>
    <row r="35" spans="1:6" s="12" customFormat="1" ht="33.6" x14ac:dyDescent="0.3">
      <c r="A35" s="13">
        <v>28</v>
      </c>
      <c r="B35" s="13">
        <v>6</v>
      </c>
      <c r="C35" s="32"/>
      <c r="D35" s="15" t="s">
        <v>53</v>
      </c>
      <c r="E35" s="5" t="s">
        <v>54</v>
      </c>
      <c r="F35" s="18"/>
    </row>
    <row r="36" spans="1:6" s="12" customFormat="1" x14ac:dyDescent="0.3">
      <c r="A36" s="13">
        <v>29</v>
      </c>
      <c r="B36" s="13">
        <v>7</v>
      </c>
      <c r="C36" s="32"/>
      <c r="D36" s="15" t="s">
        <v>1474</v>
      </c>
      <c r="E36" s="5" t="s">
        <v>1475</v>
      </c>
      <c r="F36" s="18"/>
    </row>
    <row r="37" spans="1:6" s="12" customFormat="1" ht="33.6" x14ac:dyDescent="0.3">
      <c r="A37" s="13">
        <v>30</v>
      </c>
      <c r="B37" s="13">
        <v>8</v>
      </c>
      <c r="C37" s="32"/>
      <c r="D37" s="15" t="s">
        <v>1588</v>
      </c>
      <c r="E37" s="5" t="s">
        <v>1589</v>
      </c>
      <c r="F37" s="18"/>
    </row>
    <row r="38" spans="1:6" s="12" customFormat="1" ht="33.6" x14ac:dyDescent="0.3">
      <c r="A38" s="13">
        <v>31</v>
      </c>
      <c r="B38" s="13">
        <v>9</v>
      </c>
      <c r="C38" s="31"/>
      <c r="D38" s="15" t="s">
        <v>1590</v>
      </c>
      <c r="E38" s="5" t="s">
        <v>1591</v>
      </c>
      <c r="F38" s="18"/>
    </row>
    <row r="39" spans="1:6" s="12" customFormat="1" x14ac:dyDescent="0.3">
      <c r="A39" s="13">
        <v>32</v>
      </c>
      <c r="B39" s="13">
        <v>10</v>
      </c>
      <c r="C39" s="30" t="s">
        <v>58</v>
      </c>
      <c r="D39" s="15" t="s">
        <v>1476</v>
      </c>
      <c r="E39" s="5" t="s">
        <v>1477</v>
      </c>
      <c r="F39" s="18"/>
    </row>
    <row r="40" spans="1:6" s="12" customFormat="1" x14ac:dyDescent="0.3">
      <c r="A40" s="13">
        <v>33</v>
      </c>
      <c r="B40" s="13">
        <v>11</v>
      </c>
      <c r="C40" s="32"/>
      <c r="D40" s="15" t="s">
        <v>1478</v>
      </c>
      <c r="E40" s="5" t="s">
        <v>1736</v>
      </c>
      <c r="F40" s="18"/>
    </row>
    <row r="41" spans="1:6" s="12" customFormat="1" x14ac:dyDescent="0.3">
      <c r="A41" s="13">
        <v>34</v>
      </c>
      <c r="B41" s="13">
        <v>12</v>
      </c>
      <c r="C41" s="32"/>
      <c r="D41" s="15" t="s">
        <v>59</v>
      </c>
      <c r="E41" s="5" t="s">
        <v>60</v>
      </c>
      <c r="F41" s="18"/>
    </row>
    <row r="42" spans="1:6" s="12" customFormat="1" ht="33.6" x14ac:dyDescent="0.3">
      <c r="A42" s="13">
        <v>35</v>
      </c>
      <c r="B42" s="13">
        <v>13</v>
      </c>
      <c r="C42" s="32"/>
      <c r="D42" s="15" t="s">
        <v>61</v>
      </c>
      <c r="E42" s="5" t="s">
        <v>62</v>
      </c>
      <c r="F42" s="18"/>
    </row>
    <row r="43" spans="1:6" s="12" customFormat="1" x14ac:dyDescent="0.3">
      <c r="A43" s="13">
        <v>36</v>
      </c>
      <c r="B43" s="13">
        <v>14</v>
      </c>
      <c r="C43" s="32"/>
      <c r="D43" s="15" t="s">
        <v>1592</v>
      </c>
      <c r="E43" s="5" t="s">
        <v>1593</v>
      </c>
      <c r="F43" s="18"/>
    </row>
    <row r="44" spans="1:6" s="12" customFormat="1" x14ac:dyDescent="0.3">
      <c r="A44" s="13">
        <v>37</v>
      </c>
      <c r="B44" s="13">
        <v>15</v>
      </c>
      <c r="C44" s="33" t="s">
        <v>66</v>
      </c>
      <c r="D44" s="15" t="s">
        <v>1499</v>
      </c>
      <c r="E44" s="5" t="s">
        <v>1509</v>
      </c>
      <c r="F44" s="18"/>
    </row>
    <row r="45" spans="1:6" s="12" customFormat="1" x14ac:dyDescent="0.3">
      <c r="A45" s="13">
        <v>38</v>
      </c>
      <c r="B45" s="13">
        <v>16</v>
      </c>
      <c r="C45" s="33"/>
      <c r="D45" s="15" t="s">
        <v>1500</v>
      </c>
      <c r="E45" s="5" t="s">
        <v>1510</v>
      </c>
      <c r="F45" s="18"/>
    </row>
    <row r="46" spans="1:6" s="12" customFormat="1" x14ac:dyDescent="0.3">
      <c r="A46" s="13">
        <v>39</v>
      </c>
      <c r="B46" s="13">
        <v>17</v>
      </c>
      <c r="C46" s="33"/>
      <c r="D46" s="15" t="s">
        <v>1501</v>
      </c>
      <c r="E46" s="5" t="s">
        <v>1511</v>
      </c>
      <c r="F46" s="18"/>
    </row>
    <row r="47" spans="1:6" s="12" customFormat="1" ht="33.6" x14ac:dyDescent="0.3">
      <c r="A47" s="13">
        <v>40</v>
      </c>
      <c r="B47" s="13">
        <v>18</v>
      </c>
      <c r="C47" s="33"/>
      <c r="D47" s="15" t="s">
        <v>1497</v>
      </c>
      <c r="E47" s="5" t="s">
        <v>1594</v>
      </c>
      <c r="F47" s="18"/>
    </row>
    <row r="48" spans="1:6" s="12" customFormat="1" ht="33.6" x14ac:dyDescent="0.3">
      <c r="A48" s="13">
        <v>41</v>
      </c>
      <c r="B48" s="13">
        <v>19</v>
      </c>
      <c r="C48" s="33"/>
      <c r="D48" s="15" t="s">
        <v>1498</v>
      </c>
      <c r="E48" s="5" t="s">
        <v>1595</v>
      </c>
      <c r="F48" s="18"/>
    </row>
    <row r="49" spans="1:6" s="12" customFormat="1" ht="33.6" x14ac:dyDescent="0.3">
      <c r="A49" s="13">
        <v>42</v>
      </c>
      <c r="B49" s="13">
        <v>20</v>
      </c>
      <c r="C49" s="33"/>
      <c r="D49" s="15" t="s">
        <v>1504</v>
      </c>
      <c r="E49" s="5" t="s">
        <v>1514</v>
      </c>
      <c r="F49" s="18"/>
    </row>
    <row r="50" spans="1:6" s="12" customFormat="1" ht="33.6" x14ac:dyDescent="0.3">
      <c r="A50" s="13">
        <v>43</v>
      </c>
      <c r="B50" s="13">
        <v>21</v>
      </c>
      <c r="C50" s="33"/>
      <c r="D50" s="15" t="s">
        <v>1506</v>
      </c>
      <c r="E50" s="5" t="s">
        <v>1516</v>
      </c>
      <c r="F50" s="18"/>
    </row>
    <row r="51" spans="1:6" s="12" customFormat="1" ht="33.6" x14ac:dyDescent="0.3">
      <c r="A51" s="13">
        <v>44</v>
      </c>
      <c r="B51" s="13">
        <v>22</v>
      </c>
      <c r="C51" s="33"/>
      <c r="D51" s="15" t="s">
        <v>1596</v>
      </c>
      <c r="E51" s="5" t="s">
        <v>1597</v>
      </c>
      <c r="F51" s="18"/>
    </row>
    <row r="52" spans="1:6" s="12" customFormat="1" ht="33.6" x14ac:dyDescent="0.3">
      <c r="A52" s="13">
        <v>45</v>
      </c>
      <c r="B52" s="13">
        <v>23</v>
      </c>
      <c r="C52" s="33"/>
      <c r="D52" s="15" t="s">
        <v>1505</v>
      </c>
      <c r="E52" s="5" t="s">
        <v>1515</v>
      </c>
      <c r="F52" s="18"/>
    </row>
    <row r="53" spans="1:6" s="12" customFormat="1" x14ac:dyDescent="0.3">
      <c r="A53" s="13">
        <v>46</v>
      </c>
      <c r="B53" s="13">
        <v>24</v>
      </c>
      <c r="C53" s="33"/>
      <c r="D53" s="15" t="s">
        <v>1507</v>
      </c>
      <c r="E53" s="5" t="s">
        <v>1517</v>
      </c>
      <c r="F53" s="18"/>
    </row>
    <row r="54" spans="1:6" s="12" customFormat="1" ht="33.6" x14ac:dyDescent="0.3">
      <c r="A54" s="13">
        <v>47</v>
      </c>
      <c r="B54" s="13">
        <v>25</v>
      </c>
      <c r="C54" s="33"/>
      <c r="D54" s="15" t="s">
        <v>1502</v>
      </c>
      <c r="E54" s="5" t="s">
        <v>1512</v>
      </c>
      <c r="F54" s="18"/>
    </row>
    <row r="55" spans="1:6" s="12" customFormat="1" ht="33.6" x14ac:dyDescent="0.3">
      <c r="A55" s="13">
        <v>48</v>
      </c>
      <c r="B55" s="13">
        <v>26</v>
      </c>
      <c r="C55" s="33"/>
      <c r="D55" s="15" t="s">
        <v>1496</v>
      </c>
      <c r="E55" s="5" t="s">
        <v>1508</v>
      </c>
      <c r="F55" s="18"/>
    </row>
    <row r="56" spans="1:6" s="12" customFormat="1" ht="33.6" x14ac:dyDescent="0.3">
      <c r="A56" s="13">
        <v>49</v>
      </c>
      <c r="B56" s="13">
        <v>27</v>
      </c>
      <c r="C56" s="33"/>
      <c r="D56" s="15" t="s">
        <v>1503</v>
      </c>
      <c r="E56" s="5" t="s">
        <v>1513</v>
      </c>
      <c r="F56" s="18"/>
    </row>
    <row r="57" spans="1:6" s="12" customFormat="1" ht="33.6" x14ac:dyDescent="0.3">
      <c r="A57" s="13">
        <v>50</v>
      </c>
      <c r="B57" s="13">
        <v>28</v>
      </c>
      <c r="C57" s="30" t="s">
        <v>1479</v>
      </c>
      <c r="D57" s="15" t="s">
        <v>1480</v>
      </c>
      <c r="E57" s="5" t="s">
        <v>1481</v>
      </c>
      <c r="F57" s="18"/>
    </row>
    <row r="58" spans="1:6" s="12" customFormat="1" ht="33.6" x14ac:dyDescent="0.3">
      <c r="A58" s="13">
        <v>51</v>
      </c>
      <c r="B58" s="13">
        <v>29</v>
      </c>
      <c r="C58" s="32"/>
      <c r="D58" s="15" t="s">
        <v>1482</v>
      </c>
      <c r="E58" s="5" t="s">
        <v>1483</v>
      </c>
      <c r="F58" s="18"/>
    </row>
    <row r="59" spans="1:6" s="12" customFormat="1" ht="33.6" x14ac:dyDescent="0.3">
      <c r="A59" s="13">
        <v>52</v>
      </c>
      <c r="B59" s="13">
        <v>30</v>
      </c>
      <c r="C59" s="30" t="s">
        <v>1479</v>
      </c>
      <c r="D59" s="15" t="s">
        <v>1484</v>
      </c>
      <c r="E59" s="5" t="s">
        <v>1485</v>
      </c>
      <c r="F59" s="18"/>
    </row>
    <row r="60" spans="1:6" s="12" customFormat="1" ht="33.6" x14ac:dyDescent="0.3">
      <c r="A60" s="13">
        <v>53</v>
      </c>
      <c r="B60" s="13">
        <v>31</v>
      </c>
      <c r="C60" s="32"/>
      <c r="D60" s="15" t="s">
        <v>1486</v>
      </c>
      <c r="E60" s="5" t="s">
        <v>1487</v>
      </c>
      <c r="F60" s="18"/>
    </row>
    <row r="61" spans="1:6" s="12" customFormat="1" ht="33.6" x14ac:dyDescent="0.3">
      <c r="A61" s="13">
        <v>54</v>
      </c>
      <c r="B61" s="13">
        <v>32</v>
      </c>
      <c r="C61" s="31"/>
      <c r="D61" s="15" t="s">
        <v>1488</v>
      </c>
      <c r="E61" s="5" t="s">
        <v>1489</v>
      </c>
      <c r="F61" s="18"/>
    </row>
    <row r="62" spans="1:6" s="12" customFormat="1" x14ac:dyDescent="0.3">
      <c r="A62" s="13">
        <v>55</v>
      </c>
      <c r="B62" s="13">
        <v>33</v>
      </c>
      <c r="C62" s="30" t="s">
        <v>63</v>
      </c>
      <c r="D62" s="15" t="s">
        <v>1490</v>
      </c>
      <c r="E62" s="5" t="s">
        <v>1491</v>
      </c>
      <c r="F62" s="18"/>
    </row>
    <row r="63" spans="1:6" s="12" customFormat="1" ht="33.6" x14ac:dyDescent="0.3">
      <c r="A63" s="13">
        <v>56</v>
      </c>
      <c r="B63" s="13">
        <v>34</v>
      </c>
      <c r="C63" s="32"/>
      <c r="D63" s="15" t="s">
        <v>1492</v>
      </c>
      <c r="E63" s="5" t="s">
        <v>1493</v>
      </c>
      <c r="F63" s="18"/>
    </row>
    <row r="64" spans="1:6" s="12" customFormat="1" ht="50.4" x14ac:dyDescent="0.3">
      <c r="A64" s="13">
        <v>57</v>
      </c>
      <c r="B64" s="13">
        <v>35</v>
      </c>
      <c r="C64" s="32"/>
      <c r="D64" s="15" t="s">
        <v>1494</v>
      </c>
      <c r="E64" s="5" t="s">
        <v>1495</v>
      </c>
      <c r="F64" s="18"/>
    </row>
    <row r="65" spans="1:6" s="12" customFormat="1" ht="33.6" x14ac:dyDescent="0.3">
      <c r="A65" s="13">
        <v>58</v>
      </c>
      <c r="B65" s="13">
        <v>36</v>
      </c>
      <c r="C65" s="32"/>
      <c r="D65" s="15" t="s">
        <v>1598</v>
      </c>
      <c r="E65" s="5" t="s">
        <v>1599</v>
      </c>
      <c r="F65" s="18"/>
    </row>
    <row r="66" spans="1:6" s="12" customFormat="1" x14ac:dyDescent="0.3">
      <c r="A66" s="13">
        <v>59</v>
      </c>
      <c r="B66" s="13">
        <v>37</v>
      </c>
      <c r="C66" s="32"/>
      <c r="D66" s="15" t="s">
        <v>1600</v>
      </c>
      <c r="E66" s="5" t="s">
        <v>64</v>
      </c>
      <c r="F66" s="18"/>
    </row>
    <row r="67" spans="1:6" s="12" customFormat="1" x14ac:dyDescent="0.3">
      <c r="A67" s="13">
        <v>60</v>
      </c>
      <c r="B67" s="13">
        <v>38</v>
      </c>
      <c r="C67" s="31"/>
      <c r="D67" s="15" t="s">
        <v>1601</v>
      </c>
      <c r="E67" s="5" t="s">
        <v>65</v>
      </c>
      <c r="F67" s="18"/>
    </row>
    <row r="68" spans="1:6" s="12" customFormat="1" x14ac:dyDescent="0.3">
      <c r="A68" s="13">
        <v>61</v>
      </c>
      <c r="B68" s="13">
        <v>39</v>
      </c>
      <c r="C68" s="30" t="s">
        <v>56</v>
      </c>
      <c r="D68" s="15" t="s">
        <v>1456</v>
      </c>
      <c r="E68" s="5" t="s">
        <v>1464</v>
      </c>
      <c r="F68" s="18"/>
    </row>
    <row r="69" spans="1:6" s="12" customFormat="1" ht="33.6" x14ac:dyDescent="0.3">
      <c r="A69" s="13">
        <v>62</v>
      </c>
      <c r="B69" s="13">
        <v>40</v>
      </c>
      <c r="C69" s="32"/>
      <c r="D69" s="15" t="s">
        <v>1458</v>
      </c>
      <c r="E69" s="5" t="s">
        <v>1466</v>
      </c>
      <c r="F69" s="18"/>
    </row>
    <row r="70" spans="1:6" s="12" customFormat="1" ht="33.6" x14ac:dyDescent="0.3">
      <c r="A70" s="13">
        <v>63</v>
      </c>
      <c r="B70" s="13">
        <v>41</v>
      </c>
      <c r="C70" s="32"/>
      <c r="D70" s="15" t="s">
        <v>1459</v>
      </c>
      <c r="E70" s="5" t="s">
        <v>1467</v>
      </c>
      <c r="F70" s="18"/>
    </row>
    <row r="71" spans="1:6" s="12" customFormat="1" ht="33.6" x14ac:dyDescent="0.3">
      <c r="A71" s="13">
        <v>64</v>
      </c>
      <c r="B71" s="13">
        <v>42</v>
      </c>
      <c r="C71" s="32"/>
      <c r="D71" s="15" t="s">
        <v>1457</v>
      </c>
      <c r="E71" s="5" t="s">
        <v>1465</v>
      </c>
      <c r="F71" s="18"/>
    </row>
    <row r="72" spans="1:6" s="12" customFormat="1" x14ac:dyDescent="0.3">
      <c r="A72" s="13">
        <v>65</v>
      </c>
      <c r="B72" s="13">
        <v>43</v>
      </c>
      <c r="C72" s="32"/>
      <c r="D72" s="15" t="s">
        <v>1463</v>
      </c>
      <c r="E72" s="5" t="s">
        <v>1471</v>
      </c>
      <c r="F72" s="18"/>
    </row>
    <row r="73" spans="1:6" s="12" customFormat="1" ht="33.6" x14ac:dyDescent="0.3">
      <c r="A73" s="13">
        <v>66</v>
      </c>
      <c r="B73" s="13">
        <v>44</v>
      </c>
      <c r="C73" s="32"/>
      <c r="D73" s="15" t="s">
        <v>1461</v>
      </c>
      <c r="E73" s="5" t="s">
        <v>1469</v>
      </c>
      <c r="F73" s="18"/>
    </row>
    <row r="74" spans="1:6" s="12" customFormat="1" ht="33.6" x14ac:dyDescent="0.3">
      <c r="A74" s="13">
        <v>67</v>
      </c>
      <c r="B74" s="13">
        <v>45</v>
      </c>
      <c r="C74" s="32" t="s">
        <v>56</v>
      </c>
      <c r="D74" s="15" t="s">
        <v>1462</v>
      </c>
      <c r="E74" s="5" t="s">
        <v>1470</v>
      </c>
      <c r="F74" s="18"/>
    </row>
    <row r="75" spans="1:6" s="12" customFormat="1" ht="33.6" x14ac:dyDescent="0.3">
      <c r="A75" s="13">
        <v>68</v>
      </c>
      <c r="B75" s="13">
        <v>46</v>
      </c>
      <c r="C75" s="31"/>
      <c r="D75" s="15" t="s">
        <v>1460</v>
      </c>
      <c r="E75" s="5" t="s">
        <v>1468</v>
      </c>
      <c r="F75" s="18"/>
    </row>
    <row r="76" spans="1:6" ht="33.6" x14ac:dyDescent="0.3">
      <c r="A76" s="13">
        <v>69</v>
      </c>
      <c r="B76" s="13">
        <v>47</v>
      </c>
      <c r="C76" s="13" t="s">
        <v>1449</v>
      </c>
      <c r="D76" s="19" t="s">
        <v>1602</v>
      </c>
      <c r="E76" s="5" t="s">
        <v>1450</v>
      </c>
      <c r="F76" s="7"/>
    </row>
    <row r="77" spans="1:6" x14ac:dyDescent="0.3">
      <c r="A77" s="13">
        <v>69</v>
      </c>
      <c r="B77" s="13">
        <v>48</v>
      </c>
      <c r="C77" s="30" t="s">
        <v>1451</v>
      </c>
      <c r="D77" s="15" t="s">
        <v>1452</v>
      </c>
      <c r="E77" s="5" t="s">
        <v>1454</v>
      </c>
      <c r="F77" s="7"/>
    </row>
    <row r="78" spans="1:6" x14ac:dyDescent="0.3">
      <c r="A78" s="13">
        <v>70</v>
      </c>
      <c r="B78" s="13">
        <v>49</v>
      </c>
      <c r="C78" s="31"/>
      <c r="D78" s="15" t="s">
        <v>1453</v>
      </c>
      <c r="E78" s="5" t="s">
        <v>1455</v>
      </c>
      <c r="F78" s="7"/>
    </row>
    <row r="79" spans="1:6" x14ac:dyDescent="0.3">
      <c r="A79" s="13">
        <v>71</v>
      </c>
      <c r="B79" s="13">
        <v>50</v>
      </c>
      <c r="C79" s="30" t="s">
        <v>1587</v>
      </c>
      <c r="D79" s="15" t="s">
        <v>1603</v>
      </c>
      <c r="E79" s="6" t="s">
        <v>1604</v>
      </c>
      <c r="F79" s="7"/>
    </row>
    <row r="80" spans="1:6" x14ac:dyDescent="0.3">
      <c r="A80" s="13">
        <v>72</v>
      </c>
      <c r="B80" s="13">
        <v>51</v>
      </c>
      <c r="C80" s="31"/>
      <c r="D80" s="15" t="s">
        <v>1605</v>
      </c>
      <c r="E80" s="6" t="s">
        <v>1606</v>
      </c>
      <c r="F80" s="7"/>
    </row>
    <row r="81" spans="1:6" ht="33.6" x14ac:dyDescent="0.3">
      <c r="A81" s="13">
        <v>73</v>
      </c>
      <c r="B81" s="13">
        <v>52</v>
      </c>
      <c r="C81" s="30" t="s">
        <v>1587</v>
      </c>
      <c r="D81" s="15" t="s">
        <v>1607</v>
      </c>
      <c r="E81" s="6" t="s">
        <v>1608</v>
      </c>
      <c r="F81" s="7"/>
    </row>
    <row r="82" spans="1:6" ht="33.6" x14ac:dyDescent="0.3">
      <c r="A82" s="13">
        <v>74</v>
      </c>
      <c r="B82" s="13">
        <v>53</v>
      </c>
      <c r="C82" s="32"/>
      <c r="D82" s="15" t="s">
        <v>1609</v>
      </c>
      <c r="E82" s="6" t="s">
        <v>1610</v>
      </c>
      <c r="F82" s="7"/>
    </row>
    <row r="83" spans="1:6" x14ac:dyDescent="0.3">
      <c r="A83" s="13">
        <v>75</v>
      </c>
      <c r="B83" s="13">
        <v>54</v>
      </c>
      <c r="C83" s="32"/>
      <c r="D83" s="15" t="s">
        <v>1611</v>
      </c>
      <c r="E83" s="6" t="s">
        <v>1612</v>
      </c>
      <c r="F83" s="7"/>
    </row>
    <row r="84" spans="1:6" x14ac:dyDescent="0.3">
      <c r="A84" s="13">
        <v>76</v>
      </c>
      <c r="B84" s="13">
        <v>55</v>
      </c>
      <c r="C84" s="32"/>
      <c r="D84" s="15" t="s">
        <v>1613</v>
      </c>
      <c r="E84" s="6" t="s">
        <v>1614</v>
      </c>
      <c r="F84" s="7"/>
    </row>
    <row r="85" spans="1:6" x14ac:dyDescent="0.3">
      <c r="A85" s="13">
        <v>77</v>
      </c>
      <c r="B85" s="13">
        <v>56</v>
      </c>
      <c r="C85" s="32"/>
      <c r="D85" s="15" t="s">
        <v>1615</v>
      </c>
      <c r="E85" s="6" t="s">
        <v>1616</v>
      </c>
      <c r="F85" s="7"/>
    </row>
    <row r="86" spans="1:6" x14ac:dyDescent="0.3">
      <c r="A86" s="13">
        <v>78</v>
      </c>
      <c r="B86" s="13">
        <v>57</v>
      </c>
      <c r="C86" s="32"/>
      <c r="D86" s="15" t="s">
        <v>1617</v>
      </c>
      <c r="E86" s="6" t="s">
        <v>1618</v>
      </c>
      <c r="F86" s="7"/>
    </row>
    <row r="87" spans="1:6" x14ac:dyDescent="0.3">
      <c r="A87" s="13">
        <v>79</v>
      </c>
      <c r="B87" s="13">
        <v>58</v>
      </c>
      <c r="C87" s="32"/>
      <c r="D87" s="15" t="s">
        <v>1619</v>
      </c>
      <c r="E87" s="6" t="s">
        <v>1620</v>
      </c>
      <c r="F87" s="7"/>
    </row>
    <row r="88" spans="1:6" ht="33.6" x14ac:dyDescent="0.3">
      <c r="A88" s="13">
        <v>80</v>
      </c>
      <c r="B88" s="13">
        <v>59</v>
      </c>
      <c r="C88" s="32"/>
      <c r="D88" s="15" t="s">
        <v>1621</v>
      </c>
      <c r="E88" s="6" t="s">
        <v>1622</v>
      </c>
      <c r="F88" s="7"/>
    </row>
    <row r="89" spans="1:6" x14ac:dyDescent="0.3">
      <c r="A89" s="13">
        <v>81</v>
      </c>
      <c r="B89" s="13">
        <v>60</v>
      </c>
      <c r="C89" s="32"/>
      <c r="D89" s="15" t="s">
        <v>1623</v>
      </c>
      <c r="E89" s="6" t="s">
        <v>1624</v>
      </c>
      <c r="F89" s="7"/>
    </row>
    <row r="90" spans="1:6" ht="33.6" x14ac:dyDescent="0.3">
      <c r="A90" s="13">
        <v>82</v>
      </c>
      <c r="B90" s="13">
        <v>61</v>
      </c>
      <c r="C90" s="31"/>
      <c r="D90" s="15" t="s">
        <v>1625</v>
      </c>
      <c r="E90" s="6" t="s">
        <v>1626</v>
      </c>
      <c r="F90" s="7"/>
    </row>
    <row r="91" spans="1:6" ht="33.6" x14ac:dyDescent="0.3">
      <c r="A91" s="13">
        <v>83</v>
      </c>
      <c r="B91" s="13">
        <v>62</v>
      </c>
      <c r="C91" s="13" t="s">
        <v>1627</v>
      </c>
      <c r="D91" s="15" t="s">
        <v>1628</v>
      </c>
      <c r="E91" s="6" t="s">
        <v>1629</v>
      </c>
      <c r="F91" s="7"/>
    </row>
    <row r="92" spans="1:6" ht="33.6" x14ac:dyDescent="0.3">
      <c r="A92" s="13">
        <v>84</v>
      </c>
      <c r="B92" s="13">
        <v>63</v>
      </c>
      <c r="C92" s="13" t="s">
        <v>1630</v>
      </c>
      <c r="D92" s="16" t="s">
        <v>55</v>
      </c>
      <c r="E92" s="6" t="s">
        <v>1631</v>
      </c>
      <c r="F92" s="7"/>
    </row>
    <row r="93" spans="1:6" ht="50.4" x14ac:dyDescent="0.3">
      <c r="A93" s="13">
        <v>85</v>
      </c>
      <c r="B93" s="13">
        <v>64</v>
      </c>
      <c r="C93" s="13" t="s">
        <v>1632</v>
      </c>
      <c r="D93" s="15" t="s">
        <v>1633</v>
      </c>
      <c r="E93" s="6" t="s">
        <v>1634</v>
      </c>
      <c r="F93" s="7"/>
    </row>
    <row r="94" spans="1:6" ht="33.6" x14ac:dyDescent="0.3">
      <c r="A94" s="13">
        <v>86</v>
      </c>
      <c r="B94" s="13">
        <v>65</v>
      </c>
      <c r="C94" s="33" t="s">
        <v>1635</v>
      </c>
      <c r="D94" s="15" t="s">
        <v>1636</v>
      </c>
      <c r="E94" s="6" t="s">
        <v>1637</v>
      </c>
      <c r="F94" s="7"/>
    </row>
    <row r="95" spans="1:6" ht="33.6" x14ac:dyDescent="0.3">
      <c r="A95" s="13">
        <v>87</v>
      </c>
      <c r="B95" s="13">
        <v>66</v>
      </c>
      <c r="C95" s="33"/>
      <c r="D95" s="15" t="s">
        <v>1638</v>
      </c>
      <c r="E95" s="6" t="s">
        <v>1639</v>
      </c>
      <c r="F95" s="7"/>
    </row>
    <row r="96" spans="1:6" ht="33.6" x14ac:dyDescent="0.3">
      <c r="A96" s="13">
        <v>88</v>
      </c>
      <c r="B96" s="13">
        <v>67</v>
      </c>
      <c r="C96" s="33"/>
      <c r="D96" s="15" t="s">
        <v>1640</v>
      </c>
      <c r="E96" s="6" t="s">
        <v>1641</v>
      </c>
      <c r="F96" s="7"/>
    </row>
    <row r="97" spans="1:6" ht="33.6" x14ac:dyDescent="0.3">
      <c r="A97" s="13">
        <v>89</v>
      </c>
      <c r="B97" s="13">
        <v>68</v>
      </c>
      <c r="C97" s="33"/>
      <c r="D97" s="15" t="s">
        <v>1642</v>
      </c>
      <c r="E97" s="6" t="s">
        <v>1643</v>
      </c>
      <c r="F97" s="7"/>
    </row>
    <row r="98" spans="1:6" ht="33.6" x14ac:dyDescent="0.3">
      <c r="A98" s="13">
        <v>90</v>
      </c>
      <c r="B98" s="13">
        <v>69</v>
      </c>
      <c r="C98" s="33"/>
      <c r="D98" s="15" t="s">
        <v>1638</v>
      </c>
      <c r="E98" s="6" t="s">
        <v>1644</v>
      </c>
      <c r="F98" s="7"/>
    </row>
    <row r="99" spans="1:6" ht="33.6" x14ac:dyDescent="0.3">
      <c r="A99" s="13">
        <v>91</v>
      </c>
      <c r="B99" s="13">
        <v>70</v>
      </c>
      <c r="C99" s="33"/>
      <c r="D99" s="15" t="s">
        <v>1645</v>
      </c>
      <c r="E99" s="6" t="s">
        <v>1646</v>
      </c>
      <c r="F99" s="7"/>
    </row>
    <row r="100" spans="1:6" x14ac:dyDescent="0.3">
      <c r="A100" s="13">
        <v>92</v>
      </c>
      <c r="B100" s="13">
        <v>71</v>
      </c>
      <c r="C100" s="33" t="s">
        <v>56</v>
      </c>
      <c r="D100" s="15" t="s">
        <v>1647</v>
      </c>
      <c r="E100" s="6" t="s">
        <v>1648</v>
      </c>
      <c r="F100" s="7"/>
    </row>
    <row r="101" spans="1:6" x14ac:dyDescent="0.3">
      <c r="A101" s="13">
        <v>93</v>
      </c>
      <c r="B101" s="13">
        <v>72</v>
      </c>
      <c r="C101" s="33"/>
      <c r="D101" s="15" t="s">
        <v>1649</v>
      </c>
      <c r="E101" s="6" t="s">
        <v>1650</v>
      </c>
      <c r="F101" s="7"/>
    </row>
    <row r="102" spans="1:6" x14ac:dyDescent="0.3">
      <c r="A102" s="13">
        <v>94</v>
      </c>
      <c r="B102" s="13">
        <v>73</v>
      </c>
      <c r="C102" s="33"/>
      <c r="D102" s="15" t="s">
        <v>1651</v>
      </c>
      <c r="E102" s="6" t="s">
        <v>1652</v>
      </c>
      <c r="F102" s="7"/>
    </row>
    <row r="103" spans="1:6" x14ac:dyDescent="0.3">
      <c r="A103" s="13">
        <v>95</v>
      </c>
      <c r="B103" s="13">
        <v>74</v>
      </c>
      <c r="C103" s="33" t="s">
        <v>56</v>
      </c>
      <c r="D103" s="15" t="s">
        <v>1653</v>
      </c>
      <c r="E103" s="6" t="s">
        <v>1654</v>
      </c>
      <c r="F103" s="7"/>
    </row>
    <row r="104" spans="1:6" x14ac:dyDescent="0.3">
      <c r="A104" s="13">
        <v>96</v>
      </c>
      <c r="B104" s="13">
        <v>75</v>
      </c>
      <c r="C104" s="33"/>
      <c r="D104" s="15" t="s">
        <v>1655</v>
      </c>
      <c r="E104" s="6" t="s">
        <v>1656</v>
      </c>
      <c r="F104" s="7"/>
    </row>
    <row r="105" spans="1:6" x14ac:dyDescent="0.3">
      <c r="A105" s="13">
        <v>97</v>
      </c>
      <c r="B105" s="13">
        <v>76</v>
      </c>
      <c r="C105" s="33"/>
      <c r="D105" s="15" t="s">
        <v>1657</v>
      </c>
      <c r="E105" s="6" t="s">
        <v>1658</v>
      </c>
      <c r="F105" s="7"/>
    </row>
    <row r="106" spans="1:6" x14ac:dyDescent="0.3">
      <c r="A106" s="13">
        <v>98</v>
      </c>
      <c r="B106" s="13">
        <v>77</v>
      </c>
      <c r="C106" s="33"/>
      <c r="D106" s="15" t="s">
        <v>1659</v>
      </c>
      <c r="E106" s="6" t="s">
        <v>1660</v>
      </c>
      <c r="F106" s="7"/>
    </row>
    <row r="107" spans="1:6" x14ac:dyDescent="0.3">
      <c r="A107" s="13">
        <v>99</v>
      </c>
      <c r="B107" s="13">
        <v>78</v>
      </c>
      <c r="C107" s="33"/>
      <c r="D107" s="15" t="s">
        <v>1661</v>
      </c>
      <c r="E107" s="6" t="s">
        <v>57</v>
      </c>
      <c r="F107" s="7"/>
    </row>
    <row r="108" spans="1:6" x14ac:dyDescent="0.3">
      <c r="A108" s="13">
        <v>100</v>
      </c>
      <c r="B108" s="13">
        <v>79</v>
      </c>
      <c r="C108" s="33"/>
      <c r="D108" s="15" t="s">
        <v>1662</v>
      </c>
      <c r="E108" s="6" t="s">
        <v>1663</v>
      </c>
      <c r="F108" s="7"/>
    </row>
    <row r="109" spans="1:6" x14ac:dyDescent="0.3">
      <c r="A109" s="13">
        <v>101</v>
      </c>
      <c r="B109" s="13">
        <v>80</v>
      </c>
      <c r="C109" s="33"/>
      <c r="D109" s="15" t="s">
        <v>1664</v>
      </c>
      <c r="E109" s="6" t="s">
        <v>1665</v>
      </c>
      <c r="F109" s="7"/>
    </row>
    <row r="110" spans="1:6" x14ac:dyDescent="0.3">
      <c r="A110" s="13">
        <v>102</v>
      </c>
      <c r="B110" s="13">
        <v>81</v>
      </c>
      <c r="C110" s="33"/>
      <c r="D110" s="15" t="s">
        <v>1666</v>
      </c>
      <c r="E110" s="6" t="s">
        <v>1667</v>
      </c>
      <c r="F110" s="7"/>
    </row>
    <row r="111" spans="1:6" x14ac:dyDescent="0.3">
      <c r="A111" s="13">
        <v>103</v>
      </c>
      <c r="B111" s="13">
        <v>82</v>
      </c>
      <c r="C111" s="33"/>
      <c r="D111" s="15" t="s">
        <v>1668</v>
      </c>
      <c r="E111" s="6" t="s">
        <v>1669</v>
      </c>
      <c r="F111" s="7"/>
    </row>
    <row r="112" spans="1:6" x14ac:dyDescent="0.3">
      <c r="A112" s="13">
        <v>104</v>
      </c>
      <c r="B112" s="13">
        <v>83</v>
      </c>
      <c r="C112" s="33"/>
      <c r="D112" s="15" t="s">
        <v>1670</v>
      </c>
      <c r="E112" s="6" t="s">
        <v>1671</v>
      </c>
      <c r="F112" s="7"/>
    </row>
    <row r="113" spans="1:6" x14ac:dyDescent="0.3">
      <c r="A113" s="13">
        <v>105</v>
      </c>
      <c r="B113" s="13">
        <v>84</v>
      </c>
      <c r="C113" s="33"/>
      <c r="D113" s="15" t="s">
        <v>1672</v>
      </c>
      <c r="E113" s="6" t="s">
        <v>1673</v>
      </c>
      <c r="F113" s="7"/>
    </row>
    <row r="114" spans="1:6" ht="33.6" x14ac:dyDescent="0.3">
      <c r="A114" s="13">
        <v>106</v>
      </c>
      <c r="B114" s="13">
        <v>85</v>
      </c>
      <c r="C114" s="33" t="s">
        <v>1674</v>
      </c>
      <c r="D114" s="15" t="s">
        <v>1675</v>
      </c>
      <c r="E114" s="6" t="s">
        <v>1676</v>
      </c>
      <c r="F114" s="7"/>
    </row>
    <row r="115" spans="1:6" ht="50.4" x14ac:dyDescent="0.3">
      <c r="A115" s="13">
        <v>107</v>
      </c>
      <c r="B115" s="13">
        <v>86</v>
      </c>
      <c r="C115" s="33"/>
      <c r="D115" s="15" t="s">
        <v>1677</v>
      </c>
      <c r="E115" s="6" t="s">
        <v>1678</v>
      </c>
      <c r="F115" s="7"/>
    </row>
    <row r="116" spans="1:6" ht="50.4" x14ac:dyDescent="0.3">
      <c r="A116" s="13">
        <v>108</v>
      </c>
      <c r="B116" s="13">
        <v>87</v>
      </c>
      <c r="C116" s="33" t="s">
        <v>1674</v>
      </c>
      <c r="D116" s="15" t="s">
        <v>1679</v>
      </c>
      <c r="E116" s="6" t="s">
        <v>1680</v>
      </c>
      <c r="F116" s="7"/>
    </row>
    <row r="117" spans="1:6" ht="50.4" x14ac:dyDescent="0.3">
      <c r="A117" s="13">
        <v>109</v>
      </c>
      <c r="B117" s="13">
        <v>88</v>
      </c>
      <c r="C117" s="33"/>
      <c r="D117" s="15" t="s">
        <v>1681</v>
      </c>
      <c r="E117" s="6" t="s">
        <v>1682</v>
      </c>
      <c r="F117" s="7"/>
    </row>
    <row r="118" spans="1:6" ht="33.6" x14ac:dyDescent="0.3">
      <c r="A118" s="13">
        <v>110</v>
      </c>
      <c r="B118" s="13">
        <v>89</v>
      </c>
      <c r="C118" s="33"/>
      <c r="D118" s="15" t="s">
        <v>1683</v>
      </c>
      <c r="E118" s="6" t="s">
        <v>1684</v>
      </c>
      <c r="F118" s="7"/>
    </row>
    <row r="119" spans="1:6" x14ac:dyDescent="0.3">
      <c r="A119" s="13">
        <v>111</v>
      </c>
      <c r="B119" s="13">
        <v>90</v>
      </c>
      <c r="C119" s="33"/>
      <c r="D119" s="15" t="s">
        <v>1685</v>
      </c>
      <c r="E119" s="6" t="s">
        <v>1686</v>
      </c>
      <c r="F119" s="7"/>
    </row>
    <row r="120" spans="1:6" ht="50.4" x14ac:dyDescent="0.3">
      <c r="A120" s="13">
        <v>112</v>
      </c>
      <c r="B120" s="13">
        <v>91</v>
      </c>
      <c r="C120" s="33"/>
      <c r="D120" s="15" t="s">
        <v>1687</v>
      </c>
      <c r="E120" s="6" t="s">
        <v>1737</v>
      </c>
      <c r="F120" s="7"/>
    </row>
    <row r="121" spans="1:6" ht="50.4" x14ac:dyDescent="0.3">
      <c r="A121" s="13">
        <v>113</v>
      </c>
      <c r="B121" s="13">
        <v>92</v>
      </c>
      <c r="C121" s="33"/>
      <c r="D121" s="15" t="s">
        <v>1688</v>
      </c>
      <c r="E121" s="6" t="s">
        <v>1689</v>
      </c>
      <c r="F121" s="7"/>
    </row>
    <row r="122" spans="1:6" ht="33.6" x14ac:dyDescent="0.3">
      <c r="A122" s="13">
        <v>114</v>
      </c>
      <c r="B122" s="13">
        <v>93</v>
      </c>
      <c r="C122" s="33"/>
      <c r="D122" s="15" t="s">
        <v>1690</v>
      </c>
      <c r="E122" s="6" t="s">
        <v>1691</v>
      </c>
      <c r="F122" s="7"/>
    </row>
    <row r="123" spans="1:6" x14ac:dyDescent="0.3">
      <c r="A123" s="13">
        <v>115</v>
      </c>
      <c r="B123" s="13">
        <v>94</v>
      </c>
      <c r="C123" s="33"/>
      <c r="D123" s="15" t="s">
        <v>1692</v>
      </c>
      <c r="E123" s="6" t="s">
        <v>1693</v>
      </c>
      <c r="F123" s="7"/>
    </row>
    <row r="124" spans="1:6" ht="33.6" x14ac:dyDescent="0.3">
      <c r="A124" s="13">
        <v>116</v>
      </c>
      <c r="B124" s="13">
        <v>95</v>
      </c>
      <c r="C124" s="33"/>
      <c r="D124" s="15" t="s">
        <v>1694</v>
      </c>
      <c r="E124" s="6" t="s">
        <v>1695</v>
      </c>
      <c r="F124" s="7"/>
    </row>
    <row r="125" spans="1:6" ht="67.2" x14ac:dyDescent="0.3">
      <c r="A125" s="13">
        <v>117</v>
      </c>
      <c r="B125" s="13">
        <v>96</v>
      </c>
      <c r="C125" s="33"/>
      <c r="D125" s="15" t="s">
        <v>1696</v>
      </c>
      <c r="E125" s="6" t="s">
        <v>1738</v>
      </c>
      <c r="F125" s="7"/>
    </row>
    <row r="126" spans="1:6" ht="33.6" x14ac:dyDescent="0.3">
      <c r="A126" s="13">
        <v>118</v>
      </c>
      <c r="B126" s="13">
        <v>97</v>
      </c>
      <c r="C126" s="33"/>
      <c r="D126" s="15" t="s">
        <v>1697</v>
      </c>
      <c r="E126" s="6" t="s">
        <v>1739</v>
      </c>
      <c r="F126" s="7"/>
    </row>
    <row r="127" spans="1:6" ht="33.6" x14ac:dyDescent="0.3">
      <c r="A127" s="13">
        <v>119</v>
      </c>
      <c r="B127" s="13">
        <v>98</v>
      </c>
      <c r="C127" s="33" t="s">
        <v>1674</v>
      </c>
      <c r="D127" s="15" t="s">
        <v>1698</v>
      </c>
      <c r="E127" s="6" t="s">
        <v>1740</v>
      </c>
      <c r="F127" s="7"/>
    </row>
    <row r="128" spans="1:6" x14ac:dyDescent="0.3">
      <c r="A128" s="13">
        <v>120</v>
      </c>
      <c r="B128" s="13">
        <v>99</v>
      </c>
      <c r="C128" s="33"/>
      <c r="D128" s="15" t="s">
        <v>1699</v>
      </c>
      <c r="E128" s="6" t="s">
        <v>1700</v>
      </c>
      <c r="F128" s="7"/>
    </row>
    <row r="129" spans="1:6" ht="33.6" x14ac:dyDescent="0.3">
      <c r="A129" s="13">
        <v>121</v>
      </c>
      <c r="B129" s="13">
        <v>100</v>
      </c>
      <c r="C129" s="33"/>
      <c r="D129" s="15" t="s">
        <v>1701</v>
      </c>
      <c r="E129" s="6" t="s">
        <v>1702</v>
      </c>
      <c r="F129" s="7"/>
    </row>
    <row r="130" spans="1:6" ht="33.6" x14ac:dyDescent="0.3">
      <c r="A130" s="13">
        <v>122</v>
      </c>
      <c r="B130" s="13">
        <v>101</v>
      </c>
      <c r="C130" s="33" t="s">
        <v>1703</v>
      </c>
      <c r="D130" s="15" t="s">
        <v>1704</v>
      </c>
      <c r="E130" s="6" t="s">
        <v>1705</v>
      </c>
      <c r="F130" s="7"/>
    </row>
    <row r="131" spans="1:6" ht="33.6" x14ac:dyDescent="0.3">
      <c r="A131" s="13">
        <v>123</v>
      </c>
      <c r="B131" s="13">
        <v>102</v>
      </c>
      <c r="C131" s="33"/>
      <c r="D131" s="15" t="s">
        <v>1706</v>
      </c>
      <c r="E131" s="6" t="s">
        <v>1707</v>
      </c>
      <c r="F131" s="7"/>
    </row>
    <row r="132" spans="1:6" ht="33.6" x14ac:dyDescent="0.3">
      <c r="A132" s="13">
        <v>124</v>
      </c>
      <c r="B132" s="13">
        <v>103</v>
      </c>
      <c r="C132" s="33"/>
      <c r="D132" s="15" t="s">
        <v>1708</v>
      </c>
      <c r="E132" s="6" t="s">
        <v>1709</v>
      </c>
      <c r="F132" s="7"/>
    </row>
    <row r="133" spans="1:6" ht="33.6" x14ac:dyDescent="0.3">
      <c r="A133" s="13">
        <v>125</v>
      </c>
      <c r="B133" s="13">
        <v>104</v>
      </c>
      <c r="C133" s="33"/>
      <c r="D133" s="15" t="s">
        <v>1710</v>
      </c>
      <c r="E133" s="6" t="s">
        <v>1711</v>
      </c>
      <c r="F133" s="7"/>
    </row>
    <row r="134" spans="1:6" x14ac:dyDescent="0.3">
      <c r="A134" s="13">
        <v>126</v>
      </c>
      <c r="B134" s="13">
        <v>105</v>
      </c>
      <c r="C134" s="33"/>
      <c r="D134" s="15" t="s">
        <v>1712</v>
      </c>
      <c r="E134" s="6" t="s">
        <v>1713</v>
      </c>
      <c r="F134" s="7"/>
    </row>
    <row r="135" spans="1:6" x14ac:dyDescent="0.3">
      <c r="A135" s="13">
        <v>127</v>
      </c>
      <c r="B135" s="13">
        <v>106</v>
      </c>
      <c r="C135" s="33"/>
      <c r="D135" s="15" t="s">
        <v>1714</v>
      </c>
      <c r="E135" s="6" t="s">
        <v>1715</v>
      </c>
      <c r="F135" s="7"/>
    </row>
    <row r="136" spans="1:6" ht="33.6" x14ac:dyDescent="0.3">
      <c r="A136" s="13">
        <v>128</v>
      </c>
      <c r="B136" s="13">
        <v>107</v>
      </c>
      <c r="C136" s="33"/>
      <c r="D136" s="15" t="s">
        <v>1716</v>
      </c>
      <c r="E136" s="6" t="s">
        <v>1717</v>
      </c>
      <c r="F136" s="7"/>
    </row>
    <row r="137" spans="1:6" x14ac:dyDescent="0.3">
      <c r="A137" s="8"/>
      <c r="B137" s="8" t="s">
        <v>1105</v>
      </c>
      <c r="C137" s="34" t="s">
        <v>1104</v>
      </c>
      <c r="D137" s="35"/>
      <c r="E137" s="36"/>
      <c r="F137" s="7"/>
    </row>
    <row r="138" spans="1:6" ht="33.6" x14ac:dyDescent="0.3">
      <c r="A138" s="13">
        <v>129</v>
      </c>
      <c r="B138" s="13">
        <v>1</v>
      </c>
      <c r="C138" s="13" t="s">
        <v>67</v>
      </c>
      <c r="D138" s="15" t="s">
        <v>68</v>
      </c>
      <c r="E138" s="17" t="s">
        <v>69</v>
      </c>
      <c r="F138" s="7"/>
    </row>
    <row r="139" spans="1:6" ht="33.6" x14ac:dyDescent="0.3">
      <c r="A139" s="13">
        <f>A138+1</f>
        <v>130</v>
      </c>
      <c r="B139" s="13">
        <f>B138+1</f>
        <v>2</v>
      </c>
      <c r="C139" s="13" t="s">
        <v>67</v>
      </c>
      <c r="D139" s="15" t="s">
        <v>70</v>
      </c>
      <c r="E139" s="17" t="s">
        <v>71</v>
      </c>
      <c r="F139" s="7"/>
    </row>
    <row r="140" spans="1:6" ht="33.6" x14ac:dyDescent="0.3">
      <c r="A140" s="13">
        <f t="shared" ref="A140:A177" si="2">A139+1</f>
        <v>131</v>
      </c>
      <c r="B140" s="13">
        <f t="shared" ref="B140:B177" si="3">B139+1</f>
        <v>3</v>
      </c>
      <c r="C140" s="13" t="s">
        <v>67</v>
      </c>
      <c r="D140" s="15" t="s">
        <v>72</v>
      </c>
      <c r="E140" s="17" t="s">
        <v>73</v>
      </c>
      <c r="F140" s="7"/>
    </row>
    <row r="141" spans="1:6" ht="33.6" x14ac:dyDescent="0.3">
      <c r="A141" s="13">
        <f t="shared" si="2"/>
        <v>132</v>
      </c>
      <c r="B141" s="13">
        <f t="shared" si="3"/>
        <v>4</v>
      </c>
      <c r="C141" s="13" t="s">
        <v>67</v>
      </c>
      <c r="D141" s="15" t="s">
        <v>74</v>
      </c>
      <c r="E141" s="17" t="s">
        <v>75</v>
      </c>
      <c r="F141" s="7"/>
    </row>
    <row r="142" spans="1:6" ht="33.6" x14ac:dyDescent="0.3">
      <c r="A142" s="13">
        <f t="shared" si="2"/>
        <v>133</v>
      </c>
      <c r="B142" s="13">
        <f t="shared" si="3"/>
        <v>5</v>
      </c>
      <c r="C142" s="13" t="s">
        <v>67</v>
      </c>
      <c r="D142" s="15" t="s">
        <v>76</v>
      </c>
      <c r="E142" s="17" t="s">
        <v>77</v>
      </c>
      <c r="F142" s="7"/>
    </row>
    <row r="143" spans="1:6" ht="33.6" x14ac:dyDescent="0.3">
      <c r="A143" s="13">
        <f t="shared" si="2"/>
        <v>134</v>
      </c>
      <c r="B143" s="13">
        <f t="shared" si="3"/>
        <v>6</v>
      </c>
      <c r="C143" s="13" t="s">
        <v>67</v>
      </c>
      <c r="D143" s="15" t="s">
        <v>78</v>
      </c>
      <c r="E143" s="17" t="s">
        <v>79</v>
      </c>
      <c r="F143" s="7"/>
    </row>
    <row r="144" spans="1:6" ht="33.6" x14ac:dyDescent="0.3">
      <c r="A144" s="13">
        <f t="shared" si="2"/>
        <v>135</v>
      </c>
      <c r="B144" s="13">
        <f t="shared" si="3"/>
        <v>7</v>
      </c>
      <c r="C144" s="13" t="s">
        <v>67</v>
      </c>
      <c r="D144" s="15" t="s">
        <v>80</v>
      </c>
      <c r="E144" s="17" t="s">
        <v>81</v>
      </c>
      <c r="F144" s="7"/>
    </row>
    <row r="145" spans="1:6" ht="33.6" x14ac:dyDescent="0.3">
      <c r="A145" s="13">
        <f t="shared" si="2"/>
        <v>136</v>
      </c>
      <c r="B145" s="13">
        <f t="shared" si="3"/>
        <v>8</v>
      </c>
      <c r="C145" s="13" t="s">
        <v>67</v>
      </c>
      <c r="D145" s="15" t="s">
        <v>82</v>
      </c>
      <c r="E145" s="17" t="s">
        <v>83</v>
      </c>
      <c r="F145" s="7"/>
    </row>
    <row r="146" spans="1:6" ht="33.6" x14ac:dyDescent="0.3">
      <c r="A146" s="13">
        <f t="shared" si="2"/>
        <v>137</v>
      </c>
      <c r="B146" s="13">
        <f t="shared" si="3"/>
        <v>9</v>
      </c>
      <c r="C146" s="13" t="s">
        <v>67</v>
      </c>
      <c r="D146" s="15" t="s">
        <v>84</v>
      </c>
      <c r="E146" s="17" t="s">
        <v>85</v>
      </c>
      <c r="F146" s="7"/>
    </row>
    <row r="147" spans="1:6" ht="33.6" x14ac:dyDescent="0.3">
      <c r="A147" s="13">
        <f t="shared" si="2"/>
        <v>138</v>
      </c>
      <c r="B147" s="13">
        <f t="shared" si="3"/>
        <v>10</v>
      </c>
      <c r="C147" s="13" t="s">
        <v>67</v>
      </c>
      <c r="D147" s="15" t="s">
        <v>86</v>
      </c>
      <c r="E147" s="17" t="s">
        <v>87</v>
      </c>
      <c r="F147" s="7"/>
    </row>
    <row r="148" spans="1:6" ht="33.6" x14ac:dyDescent="0.3">
      <c r="A148" s="13">
        <f t="shared" si="2"/>
        <v>139</v>
      </c>
      <c r="B148" s="13">
        <f t="shared" si="3"/>
        <v>11</v>
      </c>
      <c r="C148" s="13" t="s">
        <v>67</v>
      </c>
      <c r="D148" s="15" t="s">
        <v>88</v>
      </c>
      <c r="E148" s="17" t="s">
        <v>89</v>
      </c>
      <c r="F148" s="7"/>
    </row>
    <row r="149" spans="1:6" ht="33.6" x14ac:dyDescent="0.3">
      <c r="A149" s="13">
        <f t="shared" si="2"/>
        <v>140</v>
      </c>
      <c r="B149" s="13">
        <f t="shared" si="3"/>
        <v>12</v>
      </c>
      <c r="C149" s="13" t="s">
        <v>67</v>
      </c>
      <c r="D149" s="15" t="s">
        <v>90</v>
      </c>
      <c r="E149" s="17" t="s">
        <v>91</v>
      </c>
      <c r="F149" s="7"/>
    </row>
    <row r="150" spans="1:6" ht="33.6" x14ac:dyDescent="0.3">
      <c r="A150" s="13">
        <f t="shared" si="2"/>
        <v>141</v>
      </c>
      <c r="B150" s="13">
        <f t="shared" si="3"/>
        <v>13</v>
      </c>
      <c r="C150" s="13" t="s">
        <v>67</v>
      </c>
      <c r="D150" s="15" t="s">
        <v>92</v>
      </c>
      <c r="E150" s="17" t="s">
        <v>93</v>
      </c>
      <c r="F150" s="7"/>
    </row>
    <row r="151" spans="1:6" ht="33.6" x14ac:dyDescent="0.3">
      <c r="A151" s="13">
        <f t="shared" si="2"/>
        <v>142</v>
      </c>
      <c r="B151" s="13">
        <f t="shared" si="3"/>
        <v>14</v>
      </c>
      <c r="C151" s="13" t="s">
        <v>67</v>
      </c>
      <c r="D151" s="15" t="s">
        <v>94</v>
      </c>
      <c r="E151" s="17" t="s">
        <v>95</v>
      </c>
      <c r="F151" s="7"/>
    </row>
    <row r="152" spans="1:6" ht="33.6" x14ac:dyDescent="0.3">
      <c r="A152" s="13">
        <f t="shared" si="2"/>
        <v>143</v>
      </c>
      <c r="B152" s="13">
        <f t="shared" si="3"/>
        <v>15</v>
      </c>
      <c r="C152" s="13" t="s">
        <v>67</v>
      </c>
      <c r="D152" s="15" t="s">
        <v>96</v>
      </c>
      <c r="E152" s="17" t="s">
        <v>97</v>
      </c>
      <c r="F152" s="7"/>
    </row>
    <row r="153" spans="1:6" ht="33.6" x14ac:dyDescent="0.3">
      <c r="A153" s="13">
        <f t="shared" si="2"/>
        <v>144</v>
      </c>
      <c r="B153" s="13">
        <f t="shared" si="3"/>
        <v>16</v>
      </c>
      <c r="C153" s="13" t="s">
        <v>67</v>
      </c>
      <c r="D153" s="15" t="s">
        <v>98</v>
      </c>
      <c r="E153" s="17" t="s">
        <v>99</v>
      </c>
      <c r="F153" s="7"/>
    </row>
    <row r="154" spans="1:6" ht="33.6" x14ac:dyDescent="0.3">
      <c r="A154" s="13">
        <f t="shared" si="2"/>
        <v>145</v>
      </c>
      <c r="B154" s="13">
        <f t="shared" si="3"/>
        <v>17</v>
      </c>
      <c r="C154" s="13" t="s">
        <v>67</v>
      </c>
      <c r="D154" s="15" t="s">
        <v>100</v>
      </c>
      <c r="E154" s="17" t="s">
        <v>101</v>
      </c>
      <c r="F154" s="7"/>
    </row>
    <row r="155" spans="1:6" ht="33.6" x14ac:dyDescent="0.3">
      <c r="A155" s="13">
        <f t="shared" si="2"/>
        <v>146</v>
      </c>
      <c r="B155" s="13">
        <f t="shared" si="3"/>
        <v>18</v>
      </c>
      <c r="C155" s="13" t="s">
        <v>67</v>
      </c>
      <c r="D155" s="15" t="s">
        <v>102</v>
      </c>
      <c r="E155" s="17" t="s">
        <v>103</v>
      </c>
      <c r="F155" s="7"/>
    </row>
    <row r="156" spans="1:6" ht="33.6" x14ac:dyDescent="0.3">
      <c r="A156" s="13">
        <f t="shared" si="2"/>
        <v>147</v>
      </c>
      <c r="B156" s="13">
        <f t="shared" si="3"/>
        <v>19</v>
      </c>
      <c r="C156" s="13" t="s">
        <v>67</v>
      </c>
      <c r="D156" s="15"/>
      <c r="E156" s="17" t="s">
        <v>104</v>
      </c>
      <c r="F156" s="7"/>
    </row>
    <row r="157" spans="1:6" ht="33.6" x14ac:dyDescent="0.3">
      <c r="A157" s="13">
        <f t="shared" si="2"/>
        <v>148</v>
      </c>
      <c r="B157" s="13">
        <f t="shared" si="3"/>
        <v>20</v>
      </c>
      <c r="C157" s="13" t="s">
        <v>67</v>
      </c>
      <c r="D157" s="15"/>
      <c r="E157" s="17" t="s">
        <v>105</v>
      </c>
      <c r="F157" s="7"/>
    </row>
    <row r="158" spans="1:6" ht="33.6" x14ac:dyDescent="0.3">
      <c r="A158" s="13">
        <f t="shared" si="2"/>
        <v>149</v>
      </c>
      <c r="B158" s="13">
        <f t="shared" si="3"/>
        <v>21</v>
      </c>
      <c r="C158" s="13" t="s">
        <v>67</v>
      </c>
      <c r="D158" s="15" t="s">
        <v>106</v>
      </c>
      <c r="E158" s="17" t="s">
        <v>107</v>
      </c>
      <c r="F158" s="7"/>
    </row>
    <row r="159" spans="1:6" ht="33.6" x14ac:dyDescent="0.3">
      <c r="A159" s="13">
        <f t="shared" si="2"/>
        <v>150</v>
      </c>
      <c r="B159" s="13">
        <f t="shared" si="3"/>
        <v>22</v>
      </c>
      <c r="C159" s="13" t="s">
        <v>67</v>
      </c>
      <c r="D159" s="15" t="s">
        <v>108</v>
      </c>
      <c r="E159" s="17" t="s">
        <v>109</v>
      </c>
      <c r="F159" s="7"/>
    </row>
    <row r="160" spans="1:6" ht="33.6" x14ac:dyDescent="0.3">
      <c r="A160" s="13">
        <f t="shared" si="2"/>
        <v>151</v>
      </c>
      <c r="B160" s="13">
        <f t="shared" si="3"/>
        <v>23</v>
      </c>
      <c r="C160" s="13" t="s">
        <v>67</v>
      </c>
      <c r="D160" s="15" t="s">
        <v>110</v>
      </c>
      <c r="E160" s="17" t="s">
        <v>111</v>
      </c>
      <c r="F160" s="7"/>
    </row>
    <row r="161" spans="1:6" ht="33.6" x14ac:dyDescent="0.3">
      <c r="A161" s="13">
        <f t="shared" si="2"/>
        <v>152</v>
      </c>
      <c r="B161" s="13">
        <f t="shared" si="3"/>
        <v>24</v>
      </c>
      <c r="C161" s="13" t="s">
        <v>67</v>
      </c>
      <c r="D161" s="15" t="s">
        <v>112</v>
      </c>
      <c r="E161" s="17" t="s">
        <v>101</v>
      </c>
      <c r="F161" s="7"/>
    </row>
    <row r="162" spans="1:6" ht="33.6" x14ac:dyDescent="0.3">
      <c r="A162" s="13">
        <f t="shared" si="2"/>
        <v>153</v>
      </c>
      <c r="B162" s="13">
        <f t="shared" si="3"/>
        <v>25</v>
      </c>
      <c r="C162" s="13" t="s">
        <v>67</v>
      </c>
      <c r="D162" s="15" t="s">
        <v>113</v>
      </c>
      <c r="E162" s="17" t="s">
        <v>114</v>
      </c>
      <c r="F162" s="7"/>
    </row>
    <row r="163" spans="1:6" ht="33.6" x14ac:dyDescent="0.3">
      <c r="A163" s="13">
        <f t="shared" si="2"/>
        <v>154</v>
      </c>
      <c r="B163" s="13">
        <f t="shared" si="3"/>
        <v>26</v>
      </c>
      <c r="C163" s="13" t="s">
        <v>67</v>
      </c>
      <c r="D163" s="15" t="s">
        <v>115</v>
      </c>
      <c r="E163" s="17" t="s">
        <v>116</v>
      </c>
      <c r="F163" s="7"/>
    </row>
    <row r="164" spans="1:6" ht="33.6" x14ac:dyDescent="0.3">
      <c r="A164" s="13">
        <f t="shared" si="2"/>
        <v>155</v>
      </c>
      <c r="B164" s="13">
        <f t="shared" si="3"/>
        <v>27</v>
      </c>
      <c r="C164" s="13" t="s">
        <v>67</v>
      </c>
      <c r="D164" s="15" t="s">
        <v>117</v>
      </c>
      <c r="E164" s="17" t="s">
        <v>118</v>
      </c>
      <c r="F164" s="7"/>
    </row>
    <row r="165" spans="1:6" ht="33.6" x14ac:dyDescent="0.3">
      <c r="A165" s="13">
        <f t="shared" si="2"/>
        <v>156</v>
      </c>
      <c r="B165" s="13">
        <f t="shared" si="3"/>
        <v>28</v>
      </c>
      <c r="C165" s="13" t="s">
        <v>67</v>
      </c>
      <c r="D165" s="15" t="s">
        <v>119</v>
      </c>
      <c r="E165" s="17" t="s">
        <v>120</v>
      </c>
      <c r="F165" s="7"/>
    </row>
    <row r="166" spans="1:6" ht="33.6" x14ac:dyDescent="0.3">
      <c r="A166" s="13">
        <f t="shared" si="2"/>
        <v>157</v>
      </c>
      <c r="B166" s="13">
        <f t="shared" si="3"/>
        <v>29</v>
      </c>
      <c r="C166" s="13" t="s">
        <v>67</v>
      </c>
      <c r="D166" s="15" t="s">
        <v>121</v>
      </c>
      <c r="E166" s="17" t="s">
        <v>122</v>
      </c>
      <c r="F166" s="7"/>
    </row>
    <row r="167" spans="1:6" ht="33.6" x14ac:dyDescent="0.3">
      <c r="A167" s="13">
        <f t="shared" si="2"/>
        <v>158</v>
      </c>
      <c r="B167" s="13">
        <f t="shared" si="3"/>
        <v>30</v>
      </c>
      <c r="C167" s="13" t="s">
        <v>67</v>
      </c>
      <c r="D167" s="15" t="s">
        <v>123</v>
      </c>
      <c r="E167" s="17" t="s">
        <v>124</v>
      </c>
      <c r="F167" s="7"/>
    </row>
    <row r="168" spans="1:6" ht="33.6" x14ac:dyDescent="0.3">
      <c r="A168" s="13">
        <f t="shared" si="2"/>
        <v>159</v>
      </c>
      <c r="B168" s="13">
        <f t="shared" si="3"/>
        <v>31</v>
      </c>
      <c r="C168" s="13" t="s">
        <v>67</v>
      </c>
      <c r="D168" s="15" t="s">
        <v>125</v>
      </c>
      <c r="E168" s="17" t="s">
        <v>126</v>
      </c>
      <c r="F168" s="7"/>
    </row>
    <row r="169" spans="1:6" ht="33.6" x14ac:dyDescent="0.3">
      <c r="A169" s="13">
        <f t="shared" si="2"/>
        <v>160</v>
      </c>
      <c r="B169" s="13">
        <f t="shared" si="3"/>
        <v>32</v>
      </c>
      <c r="C169" s="13" t="s">
        <v>67</v>
      </c>
      <c r="D169" s="15" t="s">
        <v>127</v>
      </c>
      <c r="E169" s="17" t="s">
        <v>128</v>
      </c>
      <c r="F169" s="7"/>
    </row>
    <row r="170" spans="1:6" ht="33.6" x14ac:dyDescent="0.3">
      <c r="A170" s="13">
        <f t="shared" si="2"/>
        <v>161</v>
      </c>
      <c r="B170" s="13">
        <f t="shared" si="3"/>
        <v>33</v>
      </c>
      <c r="C170" s="13" t="s">
        <v>67</v>
      </c>
      <c r="D170" s="15" t="s">
        <v>129</v>
      </c>
      <c r="E170" s="17" t="s">
        <v>130</v>
      </c>
      <c r="F170" s="7"/>
    </row>
    <row r="171" spans="1:6" ht="33.6" x14ac:dyDescent="0.3">
      <c r="A171" s="13">
        <f t="shared" si="2"/>
        <v>162</v>
      </c>
      <c r="B171" s="13">
        <f t="shared" si="3"/>
        <v>34</v>
      </c>
      <c r="C171" s="13" t="s">
        <v>67</v>
      </c>
      <c r="D171" s="15" t="s">
        <v>131</v>
      </c>
      <c r="E171" s="17" t="s">
        <v>132</v>
      </c>
      <c r="F171" s="7"/>
    </row>
    <row r="172" spans="1:6" ht="33.6" x14ac:dyDescent="0.3">
      <c r="A172" s="13">
        <f t="shared" si="2"/>
        <v>163</v>
      </c>
      <c r="B172" s="13">
        <f t="shared" si="3"/>
        <v>35</v>
      </c>
      <c r="C172" s="13" t="s">
        <v>133</v>
      </c>
      <c r="D172" s="15" t="s">
        <v>134</v>
      </c>
      <c r="E172" s="17" t="s">
        <v>135</v>
      </c>
      <c r="F172" s="7"/>
    </row>
    <row r="173" spans="1:6" x14ac:dyDescent="0.3">
      <c r="A173" s="13">
        <f t="shared" si="2"/>
        <v>164</v>
      </c>
      <c r="B173" s="13">
        <f t="shared" si="3"/>
        <v>36</v>
      </c>
      <c r="C173" s="13" t="s">
        <v>133</v>
      </c>
      <c r="D173" s="15" t="s">
        <v>136</v>
      </c>
      <c r="E173" s="17" t="s">
        <v>137</v>
      </c>
      <c r="F173" s="7"/>
    </row>
    <row r="174" spans="1:6" x14ac:dyDescent="0.3">
      <c r="A174" s="13">
        <f t="shared" si="2"/>
        <v>165</v>
      </c>
      <c r="B174" s="13">
        <f t="shared" si="3"/>
        <v>37</v>
      </c>
      <c r="C174" s="13" t="s">
        <v>138</v>
      </c>
      <c r="D174" s="15"/>
      <c r="E174" s="17" t="s">
        <v>139</v>
      </c>
      <c r="F174" s="7"/>
    </row>
    <row r="175" spans="1:6" x14ac:dyDescent="0.3">
      <c r="A175" s="13">
        <f t="shared" si="2"/>
        <v>166</v>
      </c>
      <c r="B175" s="13">
        <f t="shared" si="3"/>
        <v>38</v>
      </c>
      <c r="C175" s="13" t="s">
        <v>140</v>
      </c>
      <c r="D175" s="15" t="s">
        <v>141</v>
      </c>
      <c r="E175" s="17" t="s">
        <v>142</v>
      </c>
      <c r="F175" s="7"/>
    </row>
    <row r="176" spans="1:6" ht="33.6" x14ac:dyDescent="0.3">
      <c r="A176" s="13">
        <f t="shared" si="2"/>
        <v>167</v>
      </c>
      <c r="B176" s="13">
        <f t="shared" si="3"/>
        <v>39</v>
      </c>
      <c r="C176" s="13" t="s">
        <v>140</v>
      </c>
      <c r="D176" s="15" t="s">
        <v>143</v>
      </c>
      <c r="E176" s="17" t="s">
        <v>144</v>
      </c>
      <c r="F176" s="7"/>
    </row>
    <row r="177" spans="1:6" ht="50.4" x14ac:dyDescent="0.3">
      <c r="A177" s="13">
        <f t="shared" si="2"/>
        <v>168</v>
      </c>
      <c r="B177" s="13">
        <f t="shared" si="3"/>
        <v>40</v>
      </c>
      <c r="C177" s="13" t="s">
        <v>140</v>
      </c>
      <c r="D177" s="15" t="s">
        <v>145</v>
      </c>
      <c r="E177" s="17" t="s">
        <v>146</v>
      </c>
      <c r="F177" s="7"/>
    </row>
    <row r="178" spans="1:6" x14ac:dyDescent="0.3">
      <c r="A178" s="13"/>
      <c r="B178" s="8" t="s">
        <v>1107</v>
      </c>
      <c r="C178" s="27" t="s">
        <v>1106</v>
      </c>
      <c r="D178" s="27"/>
      <c r="E178" s="27"/>
      <c r="F178" s="7"/>
    </row>
    <row r="179" spans="1:6" x14ac:dyDescent="0.3">
      <c r="A179" s="13">
        <v>169</v>
      </c>
      <c r="B179" s="13">
        <v>1</v>
      </c>
      <c r="C179" s="13" t="s">
        <v>147</v>
      </c>
      <c r="D179" s="20" t="s">
        <v>1544</v>
      </c>
      <c r="E179" s="17" t="s">
        <v>148</v>
      </c>
      <c r="F179" s="7"/>
    </row>
    <row r="180" spans="1:6" x14ac:dyDescent="0.3">
      <c r="A180" s="13">
        <f>A179+1</f>
        <v>170</v>
      </c>
      <c r="B180" s="13">
        <f>B179+1</f>
        <v>2</v>
      </c>
      <c r="C180" s="13" t="s">
        <v>149</v>
      </c>
      <c r="D180" s="15" t="s">
        <v>150</v>
      </c>
      <c r="E180" s="17" t="s">
        <v>151</v>
      </c>
      <c r="F180" s="7"/>
    </row>
    <row r="181" spans="1:6" ht="33.6" x14ac:dyDescent="0.3">
      <c r="A181" s="13">
        <f>A180+1</f>
        <v>171</v>
      </c>
      <c r="B181" s="13">
        <f>B180+1</f>
        <v>3</v>
      </c>
      <c r="C181" s="13" t="s">
        <v>149</v>
      </c>
      <c r="D181" s="20" t="s">
        <v>1545</v>
      </c>
      <c r="E181" s="17" t="s">
        <v>152</v>
      </c>
      <c r="F181" s="7"/>
    </row>
    <row r="182" spans="1:6" x14ac:dyDescent="0.3">
      <c r="A182" s="13"/>
      <c r="B182" s="8" t="s">
        <v>1109</v>
      </c>
      <c r="C182" s="27" t="s">
        <v>1108</v>
      </c>
      <c r="D182" s="27"/>
      <c r="E182" s="27"/>
      <c r="F182" s="7"/>
    </row>
    <row r="183" spans="1:6" x14ac:dyDescent="0.3">
      <c r="A183" s="13">
        <v>172</v>
      </c>
      <c r="B183" s="13">
        <v>1</v>
      </c>
      <c r="C183" s="13" t="s">
        <v>276</v>
      </c>
      <c r="D183" s="15" t="s">
        <v>277</v>
      </c>
      <c r="E183" s="17" t="s">
        <v>278</v>
      </c>
      <c r="F183" s="7"/>
    </row>
    <row r="184" spans="1:6" ht="33.6" x14ac:dyDescent="0.3">
      <c r="A184" s="13">
        <f>A183+1</f>
        <v>173</v>
      </c>
      <c r="B184" s="13">
        <f>B183+1</f>
        <v>2</v>
      </c>
      <c r="C184" s="13" t="s">
        <v>276</v>
      </c>
      <c r="D184" s="15" t="s">
        <v>279</v>
      </c>
      <c r="E184" s="17" t="s">
        <v>280</v>
      </c>
      <c r="F184" s="7"/>
    </row>
    <row r="185" spans="1:6" x14ac:dyDescent="0.3">
      <c r="A185" s="13">
        <f t="shared" ref="A185:A248" si="4">A184+1</f>
        <v>174</v>
      </c>
      <c r="B185" s="13">
        <f t="shared" ref="B185:B248" si="5">B184+1</f>
        <v>3</v>
      </c>
      <c r="C185" s="13" t="s">
        <v>276</v>
      </c>
      <c r="D185" s="15" t="s">
        <v>281</v>
      </c>
      <c r="E185" s="17" t="s">
        <v>282</v>
      </c>
      <c r="F185" s="7"/>
    </row>
    <row r="186" spans="1:6" x14ac:dyDescent="0.3">
      <c r="A186" s="13">
        <f t="shared" si="4"/>
        <v>175</v>
      </c>
      <c r="B186" s="13">
        <f t="shared" si="5"/>
        <v>4</v>
      </c>
      <c r="C186" s="13" t="s">
        <v>276</v>
      </c>
      <c r="D186" s="15" t="s">
        <v>283</v>
      </c>
      <c r="E186" s="17" t="s">
        <v>284</v>
      </c>
      <c r="F186" s="7"/>
    </row>
    <row r="187" spans="1:6" x14ac:dyDescent="0.3">
      <c r="A187" s="13">
        <f t="shared" si="4"/>
        <v>176</v>
      </c>
      <c r="B187" s="13">
        <f t="shared" si="5"/>
        <v>5</v>
      </c>
      <c r="C187" s="13" t="s">
        <v>276</v>
      </c>
      <c r="D187" s="15" t="s">
        <v>285</v>
      </c>
      <c r="E187" s="17" t="s">
        <v>286</v>
      </c>
      <c r="F187" s="7"/>
    </row>
    <row r="188" spans="1:6" ht="33.6" x14ac:dyDescent="0.3">
      <c r="A188" s="13">
        <f t="shared" si="4"/>
        <v>177</v>
      </c>
      <c r="B188" s="13">
        <f t="shared" si="5"/>
        <v>6</v>
      </c>
      <c r="C188" s="13" t="s">
        <v>276</v>
      </c>
      <c r="D188" s="15" t="s">
        <v>287</v>
      </c>
      <c r="E188" s="17" t="s">
        <v>288</v>
      </c>
      <c r="F188" s="7"/>
    </row>
    <row r="189" spans="1:6" x14ac:dyDescent="0.3">
      <c r="A189" s="13">
        <f t="shared" si="4"/>
        <v>178</v>
      </c>
      <c r="B189" s="13">
        <f t="shared" si="5"/>
        <v>7</v>
      </c>
      <c r="C189" s="13" t="s">
        <v>276</v>
      </c>
      <c r="D189" s="15" t="s">
        <v>289</v>
      </c>
      <c r="E189" s="17" t="s">
        <v>290</v>
      </c>
      <c r="F189" s="7"/>
    </row>
    <row r="190" spans="1:6" ht="50.4" x14ac:dyDescent="0.3">
      <c r="A190" s="13">
        <f t="shared" si="4"/>
        <v>179</v>
      </c>
      <c r="B190" s="13">
        <f t="shared" si="5"/>
        <v>8</v>
      </c>
      <c r="C190" s="13" t="s">
        <v>276</v>
      </c>
      <c r="D190" s="15" t="s">
        <v>291</v>
      </c>
      <c r="E190" s="17" t="s">
        <v>292</v>
      </c>
      <c r="F190" s="7"/>
    </row>
    <row r="191" spans="1:6" ht="84" x14ac:dyDescent="0.3">
      <c r="A191" s="13">
        <f t="shared" si="4"/>
        <v>180</v>
      </c>
      <c r="B191" s="13">
        <f t="shared" si="5"/>
        <v>9</v>
      </c>
      <c r="C191" s="13" t="s">
        <v>276</v>
      </c>
      <c r="D191" s="15" t="s">
        <v>293</v>
      </c>
      <c r="E191" s="17" t="s">
        <v>294</v>
      </c>
      <c r="F191" s="7"/>
    </row>
    <row r="192" spans="1:6" x14ac:dyDescent="0.3">
      <c r="A192" s="13">
        <f t="shared" si="4"/>
        <v>181</v>
      </c>
      <c r="B192" s="13">
        <f t="shared" si="5"/>
        <v>10</v>
      </c>
      <c r="C192" s="13" t="s">
        <v>276</v>
      </c>
      <c r="D192" s="15" t="s">
        <v>295</v>
      </c>
      <c r="E192" s="17" t="s">
        <v>296</v>
      </c>
      <c r="F192" s="7"/>
    </row>
    <row r="193" spans="1:6" x14ac:dyDescent="0.3">
      <c r="A193" s="13">
        <f t="shared" si="4"/>
        <v>182</v>
      </c>
      <c r="B193" s="13">
        <f t="shared" si="5"/>
        <v>11</v>
      </c>
      <c r="C193" s="13" t="s">
        <v>276</v>
      </c>
      <c r="D193" s="15" t="s">
        <v>297</v>
      </c>
      <c r="E193" s="17" t="s">
        <v>298</v>
      </c>
      <c r="F193" s="7"/>
    </row>
    <row r="194" spans="1:6" ht="33.6" x14ac:dyDescent="0.3">
      <c r="A194" s="13">
        <f t="shared" si="4"/>
        <v>183</v>
      </c>
      <c r="B194" s="13">
        <f t="shared" si="5"/>
        <v>12</v>
      </c>
      <c r="C194" s="13" t="s">
        <v>276</v>
      </c>
      <c r="D194" s="15" t="s">
        <v>299</v>
      </c>
      <c r="E194" s="17" t="s">
        <v>300</v>
      </c>
      <c r="F194" s="7"/>
    </row>
    <row r="195" spans="1:6" ht="33.6" x14ac:dyDescent="0.3">
      <c r="A195" s="13">
        <f t="shared" si="4"/>
        <v>184</v>
      </c>
      <c r="B195" s="13">
        <f t="shared" si="5"/>
        <v>13</v>
      </c>
      <c r="C195" s="13" t="s">
        <v>276</v>
      </c>
      <c r="D195" s="15" t="s">
        <v>301</v>
      </c>
      <c r="E195" s="17" t="s">
        <v>302</v>
      </c>
      <c r="F195" s="7"/>
    </row>
    <row r="196" spans="1:6" ht="33.6" x14ac:dyDescent="0.3">
      <c r="A196" s="13">
        <f t="shared" si="4"/>
        <v>185</v>
      </c>
      <c r="B196" s="13">
        <f t="shared" si="5"/>
        <v>14</v>
      </c>
      <c r="C196" s="13" t="s">
        <v>276</v>
      </c>
      <c r="D196" s="15" t="s">
        <v>303</v>
      </c>
      <c r="E196" s="17" t="s">
        <v>304</v>
      </c>
      <c r="F196" s="7"/>
    </row>
    <row r="197" spans="1:6" ht="33.6" x14ac:dyDescent="0.3">
      <c r="A197" s="13">
        <f t="shared" si="4"/>
        <v>186</v>
      </c>
      <c r="B197" s="13">
        <f t="shared" si="5"/>
        <v>15</v>
      </c>
      <c r="C197" s="13" t="s">
        <v>276</v>
      </c>
      <c r="D197" s="15" t="s">
        <v>305</v>
      </c>
      <c r="E197" s="17" t="s">
        <v>306</v>
      </c>
      <c r="F197" s="7"/>
    </row>
    <row r="198" spans="1:6" ht="50.4" x14ac:dyDescent="0.3">
      <c r="A198" s="13">
        <f t="shared" si="4"/>
        <v>187</v>
      </c>
      <c r="B198" s="13">
        <f t="shared" si="5"/>
        <v>16</v>
      </c>
      <c r="C198" s="13" t="s">
        <v>307</v>
      </c>
      <c r="D198" s="15" t="s">
        <v>308</v>
      </c>
      <c r="E198" s="17" t="s">
        <v>309</v>
      </c>
      <c r="F198" s="7"/>
    </row>
    <row r="199" spans="1:6" x14ac:dyDescent="0.3">
      <c r="A199" s="13">
        <f t="shared" si="4"/>
        <v>188</v>
      </c>
      <c r="B199" s="13">
        <f t="shared" si="5"/>
        <v>17</v>
      </c>
      <c r="C199" s="13" t="s">
        <v>307</v>
      </c>
      <c r="D199" s="15" t="s">
        <v>310</v>
      </c>
      <c r="E199" s="17" t="s">
        <v>311</v>
      </c>
      <c r="F199" s="7"/>
    </row>
    <row r="200" spans="1:6" x14ac:dyDescent="0.3">
      <c r="A200" s="13">
        <f t="shared" si="4"/>
        <v>189</v>
      </c>
      <c r="B200" s="13">
        <f t="shared" si="5"/>
        <v>18</v>
      </c>
      <c r="C200" s="13" t="s">
        <v>307</v>
      </c>
      <c r="D200" s="15" t="s">
        <v>312</v>
      </c>
      <c r="E200" s="17" t="s">
        <v>313</v>
      </c>
      <c r="F200" s="7"/>
    </row>
    <row r="201" spans="1:6" x14ac:dyDescent="0.3">
      <c r="A201" s="13">
        <f t="shared" si="4"/>
        <v>190</v>
      </c>
      <c r="B201" s="13">
        <f t="shared" si="5"/>
        <v>19</v>
      </c>
      <c r="C201" s="13" t="s">
        <v>307</v>
      </c>
      <c r="D201" s="15" t="s">
        <v>314</v>
      </c>
      <c r="E201" s="17" t="s">
        <v>315</v>
      </c>
      <c r="F201" s="7"/>
    </row>
    <row r="202" spans="1:6" ht="33.6" x14ac:dyDescent="0.3">
      <c r="A202" s="13">
        <f t="shared" si="4"/>
        <v>191</v>
      </c>
      <c r="B202" s="13">
        <f t="shared" si="5"/>
        <v>20</v>
      </c>
      <c r="C202" s="13" t="s">
        <v>307</v>
      </c>
      <c r="D202" s="15" t="s">
        <v>316</v>
      </c>
      <c r="E202" s="17" t="s">
        <v>317</v>
      </c>
      <c r="F202" s="7"/>
    </row>
    <row r="203" spans="1:6" ht="50.4" x14ac:dyDescent="0.3">
      <c r="A203" s="13">
        <f t="shared" si="4"/>
        <v>192</v>
      </c>
      <c r="B203" s="13">
        <f t="shared" si="5"/>
        <v>21</v>
      </c>
      <c r="C203" s="13" t="s">
        <v>307</v>
      </c>
      <c r="D203" s="15" t="s">
        <v>318</v>
      </c>
      <c r="E203" s="17" t="s">
        <v>319</v>
      </c>
      <c r="F203" s="7"/>
    </row>
    <row r="204" spans="1:6" ht="50.4" x14ac:dyDescent="0.3">
      <c r="A204" s="13">
        <f t="shared" si="4"/>
        <v>193</v>
      </c>
      <c r="B204" s="13">
        <f t="shared" si="5"/>
        <v>22</v>
      </c>
      <c r="C204" s="13" t="s">
        <v>307</v>
      </c>
      <c r="D204" s="15" t="s">
        <v>320</v>
      </c>
      <c r="E204" s="17" t="s">
        <v>321</v>
      </c>
      <c r="F204" s="7"/>
    </row>
    <row r="205" spans="1:6" ht="33.6" x14ac:dyDescent="0.3">
      <c r="A205" s="13">
        <f t="shared" si="4"/>
        <v>194</v>
      </c>
      <c r="B205" s="13">
        <f t="shared" si="5"/>
        <v>23</v>
      </c>
      <c r="C205" s="13" t="s">
        <v>307</v>
      </c>
      <c r="D205" s="15" t="s">
        <v>322</v>
      </c>
      <c r="E205" s="17" t="s">
        <v>323</v>
      </c>
      <c r="F205" s="7"/>
    </row>
    <row r="206" spans="1:6" ht="50.4" x14ac:dyDescent="0.3">
      <c r="A206" s="13">
        <f t="shared" si="4"/>
        <v>195</v>
      </c>
      <c r="B206" s="13">
        <f t="shared" si="5"/>
        <v>24</v>
      </c>
      <c r="C206" s="13" t="s">
        <v>307</v>
      </c>
      <c r="D206" s="15" t="s">
        <v>324</v>
      </c>
      <c r="E206" s="17" t="s">
        <v>325</v>
      </c>
      <c r="F206" s="7"/>
    </row>
    <row r="207" spans="1:6" ht="50.4" x14ac:dyDescent="0.3">
      <c r="A207" s="13">
        <f t="shared" si="4"/>
        <v>196</v>
      </c>
      <c r="B207" s="13">
        <f t="shared" si="5"/>
        <v>25</v>
      </c>
      <c r="C207" s="13" t="s">
        <v>307</v>
      </c>
      <c r="D207" s="15" t="s">
        <v>326</v>
      </c>
      <c r="E207" s="17" t="s">
        <v>327</v>
      </c>
      <c r="F207" s="7"/>
    </row>
    <row r="208" spans="1:6" ht="50.4" x14ac:dyDescent="0.3">
      <c r="A208" s="13">
        <f t="shared" si="4"/>
        <v>197</v>
      </c>
      <c r="B208" s="13">
        <f t="shared" si="5"/>
        <v>26</v>
      </c>
      <c r="C208" s="13" t="s">
        <v>307</v>
      </c>
      <c r="D208" s="15" t="s">
        <v>328</v>
      </c>
      <c r="E208" s="17" t="s">
        <v>329</v>
      </c>
      <c r="F208" s="7"/>
    </row>
    <row r="209" spans="1:6" ht="50.4" x14ac:dyDescent="0.3">
      <c r="A209" s="13">
        <f t="shared" si="4"/>
        <v>198</v>
      </c>
      <c r="B209" s="13">
        <f t="shared" si="5"/>
        <v>27</v>
      </c>
      <c r="C209" s="13" t="s">
        <v>307</v>
      </c>
      <c r="D209" s="15" t="s">
        <v>330</v>
      </c>
      <c r="E209" s="17" t="s">
        <v>331</v>
      </c>
      <c r="F209" s="7"/>
    </row>
    <row r="210" spans="1:6" ht="50.4" x14ac:dyDescent="0.3">
      <c r="A210" s="13">
        <f t="shared" si="4"/>
        <v>199</v>
      </c>
      <c r="B210" s="13">
        <f t="shared" si="5"/>
        <v>28</v>
      </c>
      <c r="C210" s="13" t="s">
        <v>307</v>
      </c>
      <c r="D210" s="15" t="s">
        <v>332</v>
      </c>
      <c r="E210" s="17" t="s">
        <v>333</v>
      </c>
      <c r="F210" s="7"/>
    </row>
    <row r="211" spans="1:6" ht="33.6" x14ac:dyDescent="0.3">
      <c r="A211" s="13">
        <f t="shared" si="4"/>
        <v>200</v>
      </c>
      <c r="B211" s="13">
        <f t="shared" si="5"/>
        <v>29</v>
      </c>
      <c r="C211" s="13" t="s">
        <v>307</v>
      </c>
      <c r="D211" s="15" t="s">
        <v>334</v>
      </c>
      <c r="E211" s="17" t="s">
        <v>335</v>
      </c>
      <c r="F211" s="7"/>
    </row>
    <row r="212" spans="1:6" ht="50.4" x14ac:dyDescent="0.3">
      <c r="A212" s="13">
        <f t="shared" si="4"/>
        <v>201</v>
      </c>
      <c r="B212" s="13">
        <f t="shared" si="5"/>
        <v>30</v>
      </c>
      <c r="C212" s="13" t="s">
        <v>336</v>
      </c>
      <c r="D212" s="15" t="s">
        <v>337</v>
      </c>
      <c r="E212" s="17" t="s">
        <v>338</v>
      </c>
      <c r="F212" s="7"/>
    </row>
    <row r="213" spans="1:6" ht="100.8" x14ac:dyDescent="0.3">
      <c r="A213" s="13">
        <f t="shared" si="4"/>
        <v>202</v>
      </c>
      <c r="B213" s="13">
        <f t="shared" si="5"/>
        <v>31</v>
      </c>
      <c r="C213" s="13" t="s">
        <v>336</v>
      </c>
      <c r="D213" s="15" t="s">
        <v>339</v>
      </c>
      <c r="E213" s="17" t="s">
        <v>340</v>
      </c>
      <c r="F213" s="7"/>
    </row>
    <row r="214" spans="1:6" ht="50.4" x14ac:dyDescent="0.3">
      <c r="A214" s="13">
        <f t="shared" si="4"/>
        <v>203</v>
      </c>
      <c r="B214" s="13">
        <f t="shared" si="5"/>
        <v>32</v>
      </c>
      <c r="C214" s="13" t="s">
        <v>336</v>
      </c>
      <c r="D214" s="15" t="s">
        <v>341</v>
      </c>
      <c r="E214" s="17" t="s">
        <v>342</v>
      </c>
      <c r="F214" s="7"/>
    </row>
    <row r="215" spans="1:6" ht="50.4" x14ac:dyDescent="0.3">
      <c r="A215" s="13">
        <f t="shared" si="4"/>
        <v>204</v>
      </c>
      <c r="B215" s="13">
        <f t="shared" si="5"/>
        <v>33</v>
      </c>
      <c r="C215" s="13" t="s">
        <v>336</v>
      </c>
      <c r="D215" s="15" t="s">
        <v>343</v>
      </c>
      <c r="E215" s="17" t="s">
        <v>344</v>
      </c>
      <c r="F215" s="7"/>
    </row>
    <row r="216" spans="1:6" ht="33.6" x14ac:dyDescent="0.3">
      <c r="A216" s="13">
        <f t="shared" si="4"/>
        <v>205</v>
      </c>
      <c r="B216" s="13">
        <f t="shared" si="5"/>
        <v>34</v>
      </c>
      <c r="C216" s="13" t="s">
        <v>336</v>
      </c>
      <c r="D216" s="15" t="s">
        <v>345</v>
      </c>
      <c r="E216" s="17" t="s">
        <v>346</v>
      </c>
      <c r="F216" s="7"/>
    </row>
    <row r="217" spans="1:6" x14ac:dyDescent="0.3">
      <c r="A217" s="13">
        <f t="shared" si="4"/>
        <v>206</v>
      </c>
      <c r="B217" s="13">
        <f t="shared" si="5"/>
        <v>35</v>
      </c>
      <c r="C217" s="13" t="s">
        <v>336</v>
      </c>
      <c r="D217" s="15" t="s">
        <v>347</v>
      </c>
      <c r="E217" s="17" t="s">
        <v>348</v>
      </c>
      <c r="F217" s="7"/>
    </row>
    <row r="218" spans="1:6" x14ac:dyDescent="0.3">
      <c r="A218" s="13">
        <f t="shared" si="4"/>
        <v>207</v>
      </c>
      <c r="B218" s="13">
        <f t="shared" si="5"/>
        <v>36</v>
      </c>
      <c r="C218" s="13" t="s">
        <v>336</v>
      </c>
      <c r="D218" s="15" t="s">
        <v>349</v>
      </c>
      <c r="E218" s="17" t="s">
        <v>350</v>
      </c>
      <c r="F218" s="7"/>
    </row>
    <row r="219" spans="1:6" ht="33.6" x14ac:dyDescent="0.3">
      <c r="A219" s="13">
        <f t="shared" si="4"/>
        <v>208</v>
      </c>
      <c r="B219" s="13">
        <f t="shared" si="5"/>
        <v>37</v>
      </c>
      <c r="C219" s="13" t="s">
        <v>336</v>
      </c>
      <c r="D219" s="15" t="s">
        <v>351</v>
      </c>
      <c r="E219" s="17" t="s">
        <v>352</v>
      </c>
      <c r="F219" s="7"/>
    </row>
    <row r="220" spans="1:6" ht="33.6" x14ac:dyDescent="0.3">
      <c r="A220" s="13">
        <f t="shared" si="4"/>
        <v>209</v>
      </c>
      <c r="B220" s="13">
        <f t="shared" si="5"/>
        <v>38</v>
      </c>
      <c r="C220" s="13" t="s">
        <v>153</v>
      </c>
      <c r="D220" s="15" t="s">
        <v>154</v>
      </c>
      <c r="E220" s="17" t="s">
        <v>155</v>
      </c>
      <c r="F220" s="7"/>
    </row>
    <row r="221" spans="1:6" ht="33.6" x14ac:dyDescent="0.3">
      <c r="A221" s="13">
        <f t="shared" si="4"/>
        <v>210</v>
      </c>
      <c r="B221" s="13">
        <f t="shared" si="5"/>
        <v>39</v>
      </c>
      <c r="C221" s="13" t="s">
        <v>153</v>
      </c>
      <c r="D221" s="15" t="s">
        <v>156</v>
      </c>
      <c r="E221" s="17" t="s">
        <v>157</v>
      </c>
      <c r="F221" s="7"/>
    </row>
    <row r="222" spans="1:6" ht="33.6" x14ac:dyDescent="0.3">
      <c r="A222" s="13">
        <f t="shared" si="4"/>
        <v>211</v>
      </c>
      <c r="B222" s="13">
        <f t="shared" si="5"/>
        <v>40</v>
      </c>
      <c r="C222" s="13" t="s">
        <v>153</v>
      </c>
      <c r="D222" s="15" t="s">
        <v>158</v>
      </c>
      <c r="E222" s="17" t="s">
        <v>159</v>
      </c>
      <c r="F222" s="7"/>
    </row>
    <row r="223" spans="1:6" ht="33.6" x14ac:dyDescent="0.3">
      <c r="A223" s="13">
        <f t="shared" si="4"/>
        <v>212</v>
      </c>
      <c r="B223" s="13">
        <f t="shared" si="5"/>
        <v>41</v>
      </c>
      <c r="C223" s="13" t="s">
        <v>153</v>
      </c>
      <c r="D223" s="15" t="s">
        <v>160</v>
      </c>
      <c r="E223" s="17" t="s">
        <v>161</v>
      </c>
      <c r="F223" s="7"/>
    </row>
    <row r="224" spans="1:6" ht="33.6" x14ac:dyDescent="0.3">
      <c r="A224" s="13">
        <f t="shared" si="4"/>
        <v>213</v>
      </c>
      <c r="B224" s="13">
        <f t="shared" si="5"/>
        <v>42</v>
      </c>
      <c r="C224" s="13" t="s">
        <v>153</v>
      </c>
      <c r="D224" s="15" t="s">
        <v>162</v>
      </c>
      <c r="E224" s="17" t="s">
        <v>163</v>
      </c>
      <c r="F224" s="7"/>
    </row>
    <row r="225" spans="1:6" ht="33.6" x14ac:dyDescent="0.3">
      <c r="A225" s="13">
        <f t="shared" si="4"/>
        <v>214</v>
      </c>
      <c r="B225" s="13">
        <f t="shared" si="5"/>
        <v>43</v>
      </c>
      <c r="C225" s="13" t="s">
        <v>153</v>
      </c>
      <c r="D225" s="15" t="s">
        <v>164</v>
      </c>
      <c r="E225" s="17" t="s">
        <v>165</v>
      </c>
      <c r="F225" s="7"/>
    </row>
    <row r="226" spans="1:6" ht="33.6" x14ac:dyDescent="0.3">
      <c r="A226" s="13">
        <f t="shared" si="4"/>
        <v>215</v>
      </c>
      <c r="B226" s="13">
        <f t="shared" si="5"/>
        <v>44</v>
      </c>
      <c r="C226" s="13" t="s">
        <v>153</v>
      </c>
      <c r="D226" s="15"/>
      <c r="E226" s="17" t="s">
        <v>166</v>
      </c>
      <c r="F226" s="7"/>
    </row>
    <row r="227" spans="1:6" ht="33.6" x14ac:dyDescent="0.3">
      <c r="A227" s="13">
        <f t="shared" si="4"/>
        <v>216</v>
      </c>
      <c r="B227" s="13">
        <f t="shared" si="5"/>
        <v>45</v>
      </c>
      <c r="C227" s="13" t="s">
        <v>153</v>
      </c>
      <c r="D227" s="15" t="s">
        <v>167</v>
      </c>
      <c r="E227" s="17" t="s">
        <v>168</v>
      </c>
      <c r="F227" s="7"/>
    </row>
    <row r="228" spans="1:6" ht="67.2" x14ac:dyDescent="0.3">
      <c r="A228" s="13">
        <f t="shared" si="4"/>
        <v>217</v>
      </c>
      <c r="B228" s="13">
        <f t="shared" si="5"/>
        <v>46</v>
      </c>
      <c r="C228" s="13" t="s">
        <v>251</v>
      </c>
      <c r="D228" s="15" t="s">
        <v>252</v>
      </c>
      <c r="E228" s="17" t="s">
        <v>253</v>
      </c>
      <c r="F228" s="7"/>
    </row>
    <row r="229" spans="1:6" ht="67.2" x14ac:dyDescent="0.3">
      <c r="A229" s="13">
        <f t="shared" si="4"/>
        <v>218</v>
      </c>
      <c r="B229" s="13">
        <f t="shared" si="5"/>
        <v>47</v>
      </c>
      <c r="C229" s="13" t="s">
        <v>251</v>
      </c>
      <c r="D229" s="15" t="s">
        <v>254</v>
      </c>
      <c r="E229" s="17" t="s">
        <v>255</v>
      </c>
      <c r="F229" s="7"/>
    </row>
    <row r="230" spans="1:6" ht="67.2" x14ac:dyDescent="0.3">
      <c r="A230" s="13">
        <f t="shared" si="4"/>
        <v>219</v>
      </c>
      <c r="B230" s="13">
        <f t="shared" si="5"/>
        <v>48</v>
      </c>
      <c r="C230" s="13" t="s">
        <v>251</v>
      </c>
      <c r="D230" s="15" t="s">
        <v>256</v>
      </c>
      <c r="E230" s="17" t="s">
        <v>257</v>
      </c>
      <c r="F230" s="7"/>
    </row>
    <row r="231" spans="1:6" ht="67.2" x14ac:dyDescent="0.3">
      <c r="A231" s="13">
        <f t="shared" si="4"/>
        <v>220</v>
      </c>
      <c r="B231" s="13">
        <f t="shared" si="5"/>
        <v>49</v>
      </c>
      <c r="C231" s="13" t="s">
        <v>251</v>
      </c>
      <c r="D231" s="15" t="s">
        <v>258</v>
      </c>
      <c r="E231" s="17" t="s">
        <v>259</v>
      </c>
      <c r="F231" s="7"/>
    </row>
    <row r="232" spans="1:6" ht="67.2" x14ac:dyDescent="0.3">
      <c r="A232" s="13">
        <f t="shared" si="4"/>
        <v>221</v>
      </c>
      <c r="B232" s="13">
        <f t="shared" si="5"/>
        <v>50</v>
      </c>
      <c r="C232" s="13" t="s">
        <v>251</v>
      </c>
      <c r="D232" s="15" t="s">
        <v>260</v>
      </c>
      <c r="E232" s="17" t="s">
        <v>261</v>
      </c>
      <c r="F232" s="7"/>
    </row>
    <row r="233" spans="1:6" ht="50.4" x14ac:dyDescent="0.3">
      <c r="A233" s="13">
        <f t="shared" si="4"/>
        <v>222</v>
      </c>
      <c r="B233" s="13">
        <f t="shared" si="5"/>
        <v>51</v>
      </c>
      <c r="C233" s="13" t="s">
        <v>353</v>
      </c>
      <c r="D233" s="15"/>
      <c r="E233" s="17" t="s">
        <v>354</v>
      </c>
      <c r="F233" s="7"/>
    </row>
    <row r="234" spans="1:6" ht="50.4" x14ac:dyDescent="0.3">
      <c r="A234" s="13">
        <f t="shared" si="4"/>
        <v>223</v>
      </c>
      <c r="B234" s="13">
        <f t="shared" si="5"/>
        <v>52</v>
      </c>
      <c r="C234" s="13" t="s">
        <v>353</v>
      </c>
      <c r="D234" s="15"/>
      <c r="E234" s="17" t="s">
        <v>354</v>
      </c>
      <c r="F234" s="7"/>
    </row>
    <row r="235" spans="1:6" ht="50.4" x14ac:dyDescent="0.3">
      <c r="A235" s="13">
        <f t="shared" si="4"/>
        <v>224</v>
      </c>
      <c r="B235" s="13">
        <f t="shared" si="5"/>
        <v>53</v>
      </c>
      <c r="C235" s="13" t="s">
        <v>353</v>
      </c>
      <c r="D235" s="15"/>
      <c r="E235" s="17" t="s">
        <v>354</v>
      </c>
      <c r="F235" s="7"/>
    </row>
    <row r="236" spans="1:6" ht="50.4" x14ac:dyDescent="0.3">
      <c r="A236" s="13">
        <f t="shared" si="4"/>
        <v>225</v>
      </c>
      <c r="B236" s="13">
        <f t="shared" si="5"/>
        <v>54</v>
      </c>
      <c r="C236" s="13" t="s">
        <v>353</v>
      </c>
      <c r="D236" s="15"/>
      <c r="E236" s="17" t="s">
        <v>355</v>
      </c>
      <c r="F236" s="7"/>
    </row>
    <row r="237" spans="1:6" ht="50.4" x14ac:dyDescent="0.3">
      <c r="A237" s="13">
        <f t="shared" si="4"/>
        <v>226</v>
      </c>
      <c r="B237" s="13">
        <f t="shared" si="5"/>
        <v>55</v>
      </c>
      <c r="C237" s="13" t="s">
        <v>353</v>
      </c>
      <c r="D237" s="20" t="s">
        <v>1546</v>
      </c>
      <c r="E237" s="17" t="s">
        <v>356</v>
      </c>
      <c r="F237" s="7"/>
    </row>
    <row r="238" spans="1:6" ht="33.6" x14ac:dyDescent="0.3">
      <c r="A238" s="13">
        <f t="shared" si="4"/>
        <v>227</v>
      </c>
      <c r="B238" s="13">
        <f t="shared" si="5"/>
        <v>56</v>
      </c>
      <c r="C238" s="13" t="s">
        <v>1110</v>
      </c>
      <c r="D238" s="15"/>
      <c r="E238" s="17" t="s">
        <v>262</v>
      </c>
      <c r="F238" s="7"/>
    </row>
    <row r="239" spans="1:6" ht="33.6" x14ac:dyDescent="0.3">
      <c r="A239" s="13">
        <f t="shared" si="4"/>
        <v>228</v>
      </c>
      <c r="B239" s="13">
        <f t="shared" si="5"/>
        <v>57</v>
      </c>
      <c r="C239" s="13" t="s">
        <v>1110</v>
      </c>
      <c r="D239" s="15"/>
      <c r="E239" s="17" t="s">
        <v>263</v>
      </c>
      <c r="F239" s="7"/>
    </row>
    <row r="240" spans="1:6" ht="33.6" x14ac:dyDescent="0.3">
      <c r="A240" s="13">
        <f t="shared" si="4"/>
        <v>229</v>
      </c>
      <c r="B240" s="13">
        <f t="shared" si="5"/>
        <v>58</v>
      </c>
      <c r="C240" s="13" t="s">
        <v>1110</v>
      </c>
      <c r="D240" s="15"/>
      <c r="E240" s="17" t="s">
        <v>264</v>
      </c>
      <c r="F240" s="7"/>
    </row>
    <row r="241" spans="1:6" ht="33.6" x14ac:dyDescent="0.3">
      <c r="A241" s="13">
        <f t="shared" si="4"/>
        <v>230</v>
      </c>
      <c r="B241" s="13">
        <f t="shared" si="5"/>
        <v>59</v>
      </c>
      <c r="C241" s="13" t="s">
        <v>1110</v>
      </c>
      <c r="D241" s="15"/>
      <c r="E241" s="17" t="s">
        <v>265</v>
      </c>
      <c r="F241" s="7"/>
    </row>
    <row r="242" spans="1:6" ht="84" x14ac:dyDescent="0.3">
      <c r="A242" s="13">
        <f t="shared" si="4"/>
        <v>231</v>
      </c>
      <c r="B242" s="13">
        <f t="shared" si="5"/>
        <v>60</v>
      </c>
      <c r="C242" s="13" t="s">
        <v>266</v>
      </c>
      <c r="D242" s="15" t="s">
        <v>267</v>
      </c>
      <c r="E242" s="17" t="s">
        <v>268</v>
      </c>
      <c r="F242" s="7"/>
    </row>
    <row r="243" spans="1:6" ht="84" x14ac:dyDescent="0.3">
      <c r="A243" s="13">
        <f t="shared" si="4"/>
        <v>232</v>
      </c>
      <c r="B243" s="13">
        <f t="shared" si="5"/>
        <v>61</v>
      </c>
      <c r="C243" s="13" t="s">
        <v>266</v>
      </c>
      <c r="D243" s="15" t="s">
        <v>269</v>
      </c>
      <c r="E243" s="17" t="s">
        <v>270</v>
      </c>
      <c r="F243" s="7"/>
    </row>
    <row r="244" spans="1:6" ht="84" x14ac:dyDescent="0.3">
      <c r="A244" s="13">
        <f t="shared" si="4"/>
        <v>233</v>
      </c>
      <c r="B244" s="13">
        <f t="shared" si="5"/>
        <v>62</v>
      </c>
      <c r="C244" s="13" t="s">
        <v>266</v>
      </c>
      <c r="D244" s="15" t="s">
        <v>271</v>
      </c>
      <c r="E244" s="17" t="s">
        <v>272</v>
      </c>
      <c r="F244" s="7"/>
    </row>
    <row r="245" spans="1:6" ht="84" x14ac:dyDescent="0.3">
      <c r="A245" s="13">
        <f t="shared" si="4"/>
        <v>234</v>
      </c>
      <c r="B245" s="13">
        <f t="shared" si="5"/>
        <v>63</v>
      </c>
      <c r="C245" s="13" t="s">
        <v>266</v>
      </c>
      <c r="D245" s="15" t="s">
        <v>273</v>
      </c>
      <c r="E245" s="17" t="s">
        <v>274</v>
      </c>
      <c r="F245" s="7"/>
    </row>
    <row r="246" spans="1:6" ht="84" x14ac:dyDescent="0.3">
      <c r="A246" s="13">
        <f t="shared" si="4"/>
        <v>235</v>
      </c>
      <c r="B246" s="13">
        <f t="shared" si="5"/>
        <v>64</v>
      </c>
      <c r="C246" s="13" t="s">
        <v>266</v>
      </c>
      <c r="D246" s="20">
        <v>1008423</v>
      </c>
      <c r="E246" s="17" t="s">
        <v>275</v>
      </c>
      <c r="F246" s="7"/>
    </row>
    <row r="247" spans="1:6" ht="84" x14ac:dyDescent="0.3">
      <c r="A247" s="13">
        <f t="shared" si="4"/>
        <v>236</v>
      </c>
      <c r="B247" s="13">
        <f t="shared" si="5"/>
        <v>65</v>
      </c>
      <c r="C247" s="13" t="s">
        <v>266</v>
      </c>
      <c r="D247" s="20" t="s">
        <v>271</v>
      </c>
      <c r="E247" s="17" t="s">
        <v>1111</v>
      </c>
      <c r="F247" s="7"/>
    </row>
    <row r="248" spans="1:6" ht="84" x14ac:dyDescent="0.3">
      <c r="A248" s="13">
        <f t="shared" si="4"/>
        <v>237</v>
      </c>
      <c r="B248" s="13">
        <f t="shared" si="5"/>
        <v>66</v>
      </c>
      <c r="C248" s="13" t="s">
        <v>266</v>
      </c>
      <c r="D248" s="20" t="s">
        <v>273</v>
      </c>
      <c r="E248" s="17" t="s">
        <v>1112</v>
      </c>
      <c r="F248" s="7"/>
    </row>
    <row r="249" spans="1:6" ht="50.4" x14ac:dyDescent="0.3">
      <c r="A249" s="13">
        <f t="shared" ref="A249:A298" si="6">A248+1</f>
        <v>238</v>
      </c>
      <c r="B249" s="13">
        <f t="shared" ref="B249:B298" si="7">B248+1</f>
        <v>67</v>
      </c>
      <c r="C249" s="13" t="s">
        <v>169</v>
      </c>
      <c r="D249" s="20" t="s">
        <v>1547</v>
      </c>
      <c r="E249" s="17" t="s">
        <v>170</v>
      </c>
      <c r="F249" s="7"/>
    </row>
    <row r="250" spans="1:6" ht="50.4" x14ac:dyDescent="0.3">
      <c r="A250" s="13">
        <f t="shared" si="6"/>
        <v>239</v>
      </c>
      <c r="B250" s="13">
        <f t="shared" si="7"/>
        <v>68</v>
      </c>
      <c r="C250" s="13" t="s">
        <v>169</v>
      </c>
      <c r="D250" s="20" t="s">
        <v>1548</v>
      </c>
      <c r="E250" s="17" t="s">
        <v>171</v>
      </c>
      <c r="F250" s="7"/>
    </row>
    <row r="251" spans="1:6" ht="67.2" x14ac:dyDescent="0.3">
      <c r="A251" s="13">
        <f t="shared" si="6"/>
        <v>240</v>
      </c>
      <c r="B251" s="13">
        <f t="shared" si="7"/>
        <v>69</v>
      </c>
      <c r="C251" s="13" t="s">
        <v>169</v>
      </c>
      <c r="D251" s="15" t="s">
        <v>172</v>
      </c>
      <c r="E251" s="17" t="s">
        <v>173</v>
      </c>
      <c r="F251" s="7"/>
    </row>
    <row r="252" spans="1:6" ht="100.8" x14ac:dyDescent="0.3">
      <c r="A252" s="13">
        <f t="shared" si="6"/>
        <v>241</v>
      </c>
      <c r="B252" s="13">
        <f t="shared" si="7"/>
        <v>70</v>
      </c>
      <c r="C252" s="13" t="s">
        <v>169</v>
      </c>
      <c r="D252" s="15" t="s">
        <v>174</v>
      </c>
      <c r="E252" s="17" t="s">
        <v>175</v>
      </c>
      <c r="F252" s="7"/>
    </row>
    <row r="253" spans="1:6" ht="100.8" x14ac:dyDescent="0.3">
      <c r="A253" s="13">
        <f t="shared" si="6"/>
        <v>242</v>
      </c>
      <c r="B253" s="13">
        <f t="shared" si="7"/>
        <v>71</v>
      </c>
      <c r="C253" s="13" t="s">
        <v>169</v>
      </c>
      <c r="D253" s="15" t="s">
        <v>176</v>
      </c>
      <c r="E253" s="17" t="s">
        <v>177</v>
      </c>
      <c r="F253" s="7"/>
    </row>
    <row r="254" spans="1:6" ht="100.8" x14ac:dyDescent="0.3">
      <c r="A254" s="13">
        <f t="shared" si="6"/>
        <v>243</v>
      </c>
      <c r="B254" s="13">
        <f t="shared" si="7"/>
        <v>72</v>
      </c>
      <c r="C254" s="13" t="s">
        <v>169</v>
      </c>
      <c r="D254" s="15" t="s">
        <v>178</v>
      </c>
      <c r="E254" s="17" t="s">
        <v>179</v>
      </c>
      <c r="F254" s="7"/>
    </row>
    <row r="255" spans="1:6" ht="67.2" x14ac:dyDescent="0.3">
      <c r="A255" s="13">
        <f t="shared" si="6"/>
        <v>244</v>
      </c>
      <c r="B255" s="13">
        <f t="shared" si="7"/>
        <v>73</v>
      </c>
      <c r="C255" s="13" t="s">
        <v>169</v>
      </c>
      <c r="D255" s="15" t="s">
        <v>180</v>
      </c>
      <c r="E255" s="17" t="s">
        <v>181</v>
      </c>
      <c r="F255" s="7"/>
    </row>
    <row r="256" spans="1:6" ht="50.4" x14ac:dyDescent="0.3">
      <c r="A256" s="13">
        <f t="shared" si="6"/>
        <v>245</v>
      </c>
      <c r="B256" s="13">
        <f t="shared" si="7"/>
        <v>74</v>
      </c>
      <c r="C256" s="13" t="s">
        <v>169</v>
      </c>
      <c r="D256" s="15" t="s">
        <v>182</v>
      </c>
      <c r="E256" s="17" t="s">
        <v>183</v>
      </c>
      <c r="F256" s="7"/>
    </row>
    <row r="257" spans="1:6" ht="50.4" x14ac:dyDescent="0.3">
      <c r="A257" s="13">
        <f t="shared" si="6"/>
        <v>246</v>
      </c>
      <c r="B257" s="13">
        <f t="shared" si="7"/>
        <v>75</v>
      </c>
      <c r="C257" s="13" t="s">
        <v>169</v>
      </c>
      <c r="D257" s="15" t="s">
        <v>184</v>
      </c>
      <c r="E257" s="17" t="s">
        <v>185</v>
      </c>
      <c r="F257" s="7"/>
    </row>
    <row r="258" spans="1:6" ht="50.4" x14ac:dyDescent="0.3">
      <c r="A258" s="13">
        <f t="shared" si="6"/>
        <v>247</v>
      </c>
      <c r="B258" s="13">
        <f t="shared" si="7"/>
        <v>76</v>
      </c>
      <c r="C258" s="13" t="s">
        <v>169</v>
      </c>
      <c r="D258" s="15" t="s">
        <v>186</v>
      </c>
      <c r="E258" s="17" t="s">
        <v>187</v>
      </c>
      <c r="F258" s="7"/>
    </row>
    <row r="259" spans="1:6" ht="50.4" x14ac:dyDescent="0.3">
      <c r="A259" s="13">
        <f t="shared" si="6"/>
        <v>248</v>
      </c>
      <c r="B259" s="13">
        <f t="shared" si="7"/>
        <v>77</v>
      </c>
      <c r="C259" s="13" t="s">
        <v>169</v>
      </c>
      <c r="D259" s="15" t="s">
        <v>188</v>
      </c>
      <c r="E259" s="17" t="s">
        <v>189</v>
      </c>
      <c r="F259" s="7"/>
    </row>
    <row r="260" spans="1:6" ht="50.4" x14ac:dyDescent="0.3">
      <c r="A260" s="13">
        <f t="shared" si="6"/>
        <v>249</v>
      </c>
      <c r="B260" s="13">
        <f t="shared" si="7"/>
        <v>78</v>
      </c>
      <c r="C260" s="13" t="s">
        <v>169</v>
      </c>
      <c r="D260" s="15" t="s">
        <v>190</v>
      </c>
      <c r="E260" s="17" t="s">
        <v>191</v>
      </c>
      <c r="F260" s="7"/>
    </row>
    <row r="261" spans="1:6" ht="50.4" x14ac:dyDescent="0.3">
      <c r="A261" s="13">
        <f t="shared" si="6"/>
        <v>250</v>
      </c>
      <c r="B261" s="13">
        <f t="shared" si="7"/>
        <v>79</v>
      </c>
      <c r="C261" s="13" t="s">
        <v>169</v>
      </c>
      <c r="D261" s="15" t="s">
        <v>192</v>
      </c>
      <c r="E261" s="17" t="s">
        <v>193</v>
      </c>
      <c r="F261" s="7"/>
    </row>
    <row r="262" spans="1:6" ht="50.4" x14ac:dyDescent="0.3">
      <c r="A262" s="13">
        <f t="shared" si="6"/>
        <v>251</v>
      </c>
      <c r="B262" s="13">
        <f t="shared" si="7"/>
        <v>80</v>
      </c>
      <c r="C262" s="13" t="s">
        <v>169</v>
      </c>
      <c r="D262" s="15" t="s">
        <v>194</v>
      </c>
      <c r="E262" s="17" t="s">
        <v>195</v>
      </c>
      <c r="F262" s="7"/>
    </row>
    <row r="263" spans="1:6" ht="50.4" x14ac:dyDescent="0.3">
      <c r="A263" s="13">
        <f t="shared" si="6"/>
        <v>252</v>
      </c>
      <c r="B263" s="13">
        <f t="shared" si="7"/>
        <v>81</v>
      </c>
      <c r="C263" s="13" t="s">
        <v>169</v>
      </c>
      <c r="D263" s="15" t="s">
        <v>196</v>
      </c>
      <c r="E263" s="17" t="s">
        <v>197</v>
      </c>
      <c r="F263" s="7"/>
    </row>
    <row r="264" spans="1:6" ht="50.4" x14ac:dyDescent="0.3">
      <c r="A264" s="13">
        <f t="shared" si="6"/>
        <v>253</v>
      </c>
      <c r="B264" s="13">
        <f t="shared" si="7"/>
        <v>82</v>
      </c>
      <c r="C264" s="13" t="s">
        <v>169</v>
      </c>
      <c r="D264" s="15" t="s">
        <v>198</v>
      </c>
      <c r="E264" s="17" t="s">
        <v>199</v>
      </c>
      <c r="F264" s="7"/>
    </row>
    <row r="265" spans="1:6" ht="50.4" x14ac:dyDescent="0.3">
      <c r="A265" s="13">
        <f t="shared" si="6"/>
        <v>254</v>
      </c>
      <c r="B265" s="13">
        <f t="shared" si="7"/>
        <v>83</v>
      </c>
      <c r="C265" s="13" t="s">
        <v>169</v>
      </c>
      <c r="D265" s="15" t="s">
        <v>200</v>
      </c>
      <c r="E265" s="17" t="s">
        <v>201</v>
      </c>
      <c r="F265" s="7"/>
    </row>
    <row r="266" spans="1:6" ht="50.4" x14ac:dyDescent="0.3">
      <c r="A266" s="13">
        <f t="shared" si="6"/>
        <v>255</v>
      </c>
      <c r="B266" s="13">
        <f t="shared" si="7"/>
        <v>84</v>
      </c>
      <c r="C266" s="13" t="s">
        <v>169</v>
      </c>
      <c r="D266" s="15" t="s">
        <v>202</v>
      </c>
      <c r="E266" s="17" t="s">
        <v>203</v>
      </c>
      <c r="F266" s="7"/>
    </row>
    <row r="267" spans="1:6" ht="50.4" x14ac:dyDescent="0.3">
      <c r="A267" s="13">
        <f t="shared" si="6"/>
        <v>256</v>
      </c>
      <c r="B267" s="13">
        <f t="shared" si="7"/>
        <v>85</v>
      </c>
      <c r="C267" s="13" t="s">
        <v>169</v>
      </c>
      <c r="D267" s="15" t="s">
        <v>202</v>
      </c>
      <c r="E267" s="17" t="s">
        <v>204</v>
      </c>
      <c r="F267" s="7"/>
    </row>
    <row r="268" spans="1:6" ht="50.4" x14ac:dyDescent="0.3">
      <c r="A268" s="13">
        <f t="shared" si="6"/>
        <v>257</v>
      </c>
      <c r="B268" s="13">
        <f t="shared" si="7"/>
        <v>86</v>
      </c>
      <c r="C268" s="13" t="s">
        <v>169</v>
      </c>
      <c r="D268" s="15" t="s">
        <v>205</v>
      </c>
      <c r="E268" s="17" t="s">
        <v>206</v>
      </c>
      <c r="F268" s="7"/>
    </row>
    <row r="269" spans="1:6" ht="50.4" x14ac:dyDescent="0.3">
      <c r="A269" s="13">
        <f t="shared" si="6"/>
        <v>258</v>
      </c>
      <c r="B269" s="13">
        <f t="shared" si="7"/>
        <v>87</v>
      </c>
      <c r="C269" s="13" t="s">
        <v>169</v>
      </c>
      <c r="D269" s="15" t="s">
        <v>207</v>
      </c>
      <c r="E269" s="17" t="s">
        <v>208</v>
      </c>
      <c r="F269" s="7"/>
    </row>
    <row r="270" spans="1:6" ht="50.4" x14ac:dyDescent="0.3">
      <c r="A270" s="13">
        <f t="shared" si="6"/>
        <v>259</v>
      </c>
      <c r="B270" s="13">
        <f t="shared" si="7"/>
        <v>88</v>
      </c>
      <c r="C270" s="13" t="s">
        <v>169</v>
      </c>
      <c r="D270" s="15" t="s">
        <v>209</v>
      </c>
      <c r="E270" s="17" t="s">
        <v>210</v>
      </c>
      <c r="F270" s="7"/>
    </row>
    <row r="271" spans="1:6" ht="134.4" x14ac:dyDescent="0.3">
      <c r="A271" s="13">
        <f t="shared" si="6"/>
        <v>260</v>
      </c>
      <c r="B271" s="13">
        <f t="shared" si="7"/>
        <v>89</v>
      </c>
      <c r="C271" s="13" t="s">
        <v>169</v>
      </c>
      <c r="D271" s="15" t="s">
        <v>207</v>
      </c>
      <c r="E271" s="17" t="s">
        <v>211</v>
      </c>
      <c r="F271" s="7"/>
    </row>
    <row r="272" spans="1:6" ht="134.4" x14ac:dyDescent="0.3">
      <c r="A272" s="13">
        <f t="shared" si="6"/>
        <v>261</v>
      </c>
      <c r="B272" s="13">
        <f t="shared" si="7"/>
        <v>90</v>
      </c>
      <c r="C272" s="13" t="s">
        <v>169</v>
      </c>
      <c r="D272" s="15" t="s">
        <v>207</v>
      </c>
      <c r="E272" s="17" t="s">
        <v>212</v>
      </c>
      <c r="F272" s="7"/>
    </row>
    <row r="273" spans="1:6" ht="84" x14ac:dyDescent="0.3">
      <c r="A273" s="13">
        <f t="shared" si="6"/>
        <v>262</v>
      </c>
      <c r="B273" s="13">
        <f t="shared" si="7"/>
        <v>91</v>
      </c>
      <c r="C273" s="13" t="s">
        <v>169</v>
      </c>
      <c r="D273" s="15" t="s">
        <v>213</v>
      </c>
      <c r="E273" s="17" t="s">
        <v>214</v>
      </c>
      <c r="F273" s="7"/>
    </row>
    <row r="274" spans="1:6" ht="50.4" x14ac:dyDescent="0.3">
      <c r="A274" s="13">
        <f t="shared" si="6"/>
        <v>263</v>
      </c>
      <c r="B274" s="13">
        <f t="shared" si="7"/>
        <v>92</v>
      </c>
      <c r="C274" s="13" t="s">
        <v>169</v>
      </c>
      <c r="D274" s="15" t="s">
        <v>207</v>
      </c>
      <c r="E274" s="17" t="s">
        <v>215</v>
      </c>
      <c r="F274" s="7"/>
    </row>
    <row r="275" spans="1:6" ht="134.4" x14ac:dyDescent="0.3">
      <c r="A275" s="13">
        <f t="shared" si="6"/>
        <v>264</v>
      </c>
      <c r="B275" s="13">
        <f t="shared" si="7"/>
        <v>93</v>
      </c>
      <c r="C275" s="13" t="s">
        <v>216</v>
      </c>
      <c r="D275" s="20" t="s">
        <v>1549</v>
      </c>
      <c r="E275" s="17" t="s">
        <v>217</v>
      </c>
      <c r="F275" s="7"/>
    </row>
    <row r="276" spans="1:6" ht="67.2" x14ac:dyDescent="0.3">
      <c r="A276" s="13">
        <f t="shared" si="6"/>
        <v>265</v>
      </c>
      <c r="B276" s="13">
        <f t="shared" si="7"/>
        <v>94</v>
      </c>
      <c r="C276" s="13" t="s">
        <v>216</v>
      </c>
      <c r="D276" s="20" t="s">
        <v>1550</v>
      </c>
      <c r="E276" s="17" t="s">
        <v>218</v>
      </c>
      <c r="F276" s="7"/>
    </row>
    <row r="277" spans="1:6" ht="50.4" x14ac:dyDescent="0.3">
      <c r="A277" s="13">
        <f t="shared" si="6"/>
        <v>266</v>
      </c>
      <c r="B277" s="13">
        <f t="shared" si="7"/>
        <v>95</v>
      </c>
      <c r="C277" s="13" t="s">
        <v>216</v>
      </c>
      <c r="D277" s="20" t="s">
        <v>1551</v>
      </c>
      <c r="E277" s="17" t="s">
        <v>219</v>
      </c>
      <c r="F277" s="7"/>
    </row>
    <row r="278" spans="1:6" ht="50.4" x14ac:dyDescent="0.3">
      <c r="A278" s="13">
        <f t="shared" si="6"/>
        <v>267</v>
      </c>
      <c r="B278" s="13">
        <f t="shared" si="7"/>
        <v>96</v>
      </c>
      <c r="C278" s="13" t="s">
        <v>216</v>
      </c>
      <c r="D278" s="20" t="s">
        <v>1552</v>
      </c>
      <c r="E278" s="17" t="s">
        <v>220</v>
      </c>
      <c r="F278" s="7"/>
    </row>
    <row r="279" spans="1:6" ht="50.4" x14ac:dyDescent="0.3">
      <c r="A279" s="13">
        <f t="shared" si="6"/>
        <v>268</v>
      </c>
      <c r="B279" s="13">
        <f t="shared" si="7"/>
        <v>97</v>
      </c>
      <c r="C279" s="13" t="s">
        <v>216</v>
      </c>
      <c r="D279" s="15" t="s">
        <v>221</v>
      </c>
      <c r="E279" s="17" t="s">
        <v>222</v>
      </c>
      <c r="F279" s="7"/>
    </row>
    <row r="280" spans="1:6" ht="50.4" x14ac:dyDescent="0.3">
      <c r="A280" s="13">
        <f t="shared" si="6"/>
        <v>269</v>
      </c>
      <c r="B280" s="13">
        <f t="shared" si="7"/>
        <v>98</v>
      </c>
      <c r="C280" s="13" t="s">
        <v>216</v>
      </c>
      <c r="D280" s="20" t="s">
        <v>1553</v>
      </c>
      <c r="E280" s="17" t="s">
        <v>223</v>
      </c>
      <c r="F280" s="7"/>
    </row>
    <row r="281" spans="1:6" ht="50.4" x14ac:dyDescent="0.3">
      <c r="A281" s="13">
        <f t="shared" si="6"/>
        <v>270</v>
      </c>
      <c r="B281" s="13">
        <f t="shared" si="7"/>
        <v>99</v>
      </c>
      <c r="C281" s="13" t="s">
        <v>216</v>
      </c>
      <c r="D281" s="20" t="s">
        <v>1554</v>
      </c>
      <c r="E281" s="17" t="s">
        <v>224</v>
      </c>
      <c r="F281" s="7"/>
    </row>
    <row r="282" spans="1:6" ht="50.4" x14ac:dyDescent="0.3">
      <c r="A282" s="13">
        <f t="shared" si="6"/>
        <v>271</v>
      </c>
      <c r="B282" s="13">
        <f t="shared" si="7"/>
        <v>100</v>
      </c>
      <c r="C282" s="13" t="s">
        <v>216</v>
      </c>
      <c r="D282" s="20" t="s">
        <v>1555</v>
      </c>
      <c r="E282" s="17" t="s">
        <v>225</v>
      </c>
      <c r="F282" s="7"/>
    </row>
    <row r="283" spans="1:6" ht="50.4" x14ac:dyDescent="0.3">
      <c r="A283" s="13">
        <f t="shared" si="6"/>
        <v>272</v>
      </c>
      <c r="B283" s="13">
        <f t="shared" si="7"/>
        <v>101</v>
      </c>
      <c r="C283" s="13" t="s">
        <v>216</v>
      </c>
      <c r="D283" s="20" t="s">
        <v>1556</v>
      </c>
      <c r="E283" s="17" t="s">
        <v>226</v>
      </c>
      <c r="F283" s="7"/>
    </row>
    <row r="284" spans="1:6" ht="50.4" x14ac:dyDescent="0.3">
      <c r="A284" s="13">
        <f t="shared" si="6"/>
        <v>273</v>
      </c>
      <c r="B284" s="13">
        <f t="shared" si="7"/>
        <v>102</v>
      </c>
      <c r="C284" s="13" t="s">
        <v>216</v>
      </c>
      <c r="D284" s="20" t="s">
        <v>1557</v>
      </c>
      <c r="E284" s="17" t="s">
        <v>227</v>
      </c>
      <c r="F284" s="7"/>
    </row>
    <row r="285" spans="1:6" ht="50.4" x14ac:dyDescent="0.3">
      <c r="A285" s="13">
        <f t="shared" si="6"/>
        <v>274</v>
      </c>
      <c r="B285" s="13">
        <f t="shared" si="7"/>
        <v>103</v>
      </c>
      <c r="C285" s="13" t="s">
        <v>216</v>
      </c>
      <c r="D285" s="20" t="s">
        <v>1558</v>
      </c>
      <c r="E285" s="17" t="s">
        <v>228</v>
      </c>
      <c r="F285" s="7"/>
    </row>
    <row r="286" spans="1:6" ht="50.4" x14ac:dyDescent="0.3">
      <c r="A286" s="13">
        <f t="shared" si="6"/>
        <v>275</v>
      </c>
      <c r="B286" s="13">
        <f t="shared" si="7"/>
        <v>104</v>
      </c>
      <c r="C286" s="13" t="s">
        <v>216</v>
      </c>
      <c r="D286" s="15" t="s">
        <v>229</v>
      </c>
      <c r="E286" s="17" t="s">
        <v>230</v>
      </c>
      <c r="F286" s="7"/>
    </row>
    <row r="287" spans="1:6" ht="50.4" x14ac:dyDescent="0.3">
      <c r="A287" s="13">
        <f t="shared" si="6"/>
        <v>276</v>
      </c>
      <c r="B287" s="13">
        <f t="shared" si="7"/>
        <v>105</v>
      </c>
      <c r="C287" s="13" t="s">
        <v>216</v>
      </c>
      <c r="D287" s="15" t="s">
        <v>231</v>
      </c>
      <c r="E287" s="17" t="s">
        <v>232</v>
      </c>
      <c r="F287" s="7"/>
    </row>
    <row r="288" spans="1:6" ht="50.4" x14ac:dyDescent="0.3">
      <c r="A288" s="13">
        <f t="shared" si="6"/>
        <v>277</v>
      </c>
      <c r="B288" s="13">
        <f t="shared" si="7"/>
        <v>106</v>
      </c>
      <c r="C288" s="13" t="s">
        <v>216</v>
      </c>
      <c r="D288" s="20" t="s">
        <v>1559</v>
      </c>
      <c r="E288" s="17" t="s">
        <v>233</v>
      </c>
      <c r="F288" s="7"/>
    </row>
    <row r="289" spans="1:6" ht="50.4" x14ac:dyDescent="0.3">
      <c r="A289" s="13">
        <f t="shared" si="6"/>
        <v>278</v>
      </c>
      <c r="B289" s="13">
        <f t="shared" si="7"/>
        <v>107</v>
      </c>
      <c r="C289" s="13" t="s">
        <v>216</v>
      </c>
      <c r="D289" s="15" t="s">
        <v>234</v>
      </c>
      <c r="E289" s="17" t="s">
        <v>235</v>
      </c>
      <c r="F289" s="7"/>
    </row>
    <row r="290" spans="1:6" ht="50.4" x14ac:dyDescent="0.3">
      <c r="A290" s="13">
        <f t="shared" si="6"/>
        <v>279</v>
      </c>
      <c r="B290" s="13">
        <f t="shared" si="7"/>
        <v>108</v>
      </c>
      <c r="C290" s="13" t="s">
        <v>216</v>
      </c>
      <c r="D290" s="15" t="s">
        <v>236</v>
      </c>
      <c r="E290" s="17" t="s">
        <v>237</v>
      </c>
      <c r="F290" s="7"/>
    </row>
    <row r="291" spans="1:6" ht="50.4" x14ac:dyDescent="0.3">
      <c r="A291" s="13">
        <f t="shared" si="6"/>
        <v>280</v>
      </c>
      <c r="B291" s="13">
        <f t="shared" si="7"/>
        <v>109</v>
      </c>
      <c r="C291" s="13" t="s">
        <v>216</v>
      </c>
      <c r="D291" s="15" t="s">
        <v>238</v>
      </c>
      <c r="E291" s="17" t="s">
        <v>239</v>
      </c>
      <c r="F291" s="7"/>
    </row>
    <row r="292" spans="1:6" ht="50.4" x14ac:dyDescent="0.3">
      <c r="A292" s="13">
        <f t="shared" si="6"/>
        <v>281</v>
      </c>
      <c r="B292" s="13">
        <f t="shared" si="7"/>
        <v>110</v>
      </c>
      <c r="C292" s="13" t="s">
        <v>216</v>
      </c>
      <c r="D292" s="15" t="s">
        <v>240</v>
      </c>
      <c r="E292" s="17" t="s">
        <v>241</v>
      </c>
      <c r="F292" s="7"/>
    </row>
    <row r="293" spans="1:6" ht="50.4" x14ac:dyDescent="0.3">
      <c r="A293" s="13">
        <f t="shared" si="6"/>
        <v>282</v>
      </c>
      <c r="B293" s="13">
        <f t="shared" si="7"/>
        <v>111</v>
      </c>
      <c r="C293" s="13" t="s">
        <v>216</v>
      </c>
      <c r="D293" s="15" t="s">
        <v>242</v>
      </c>
      <c r="E293" s="17" t="s">
        <v>243</v>
      </c>
      <c r="F293" s="7"/>
    </row>
    <row r="294" spans="1:6" ht="50.4" x14ac:dyDescent="0.3">
      <c r="A294" s="13">
        <f t="shared" si="6"/>
        <v>283</v>
      </c>
      <c r="B294" s="13">
        <f t="shared" si="7"/>
        <v>112</v>
      </c>
      <c r="C294" s="13" t="s">
        <v>216</v>
      </c>
      <c r="D294" s="15" t="s">
        <v>244</v>
      </c>
      <c r="E294" s="17" t="s">
        <v>245</v>
      </c>
      <c r="F294" s="7"/>
    </row>
    <row r="295" spans="1:6" ht="50.4" x14ac:dyDescent="0.3">
      <c r="A295" s="13">
        <f t="shared" si="6"/>
        <v>284</v>
      </c>
      <c r="B295" s="13">
        <f t="shared" si="7"/>
        <v>113</v>
      </c>
      <c r="C295" s="13" t="s">
        <v>216</v>
      </c>
      <c r="D295" s="15"/>
      <c r="E295" s="17" t="s">
        <v>246</v>
      </c>
      <c r="F295" s="7"/>
    </row>
    <row r="296" spans="1:6" ht="50.4" x14ac:dyDescent="0.3">
      <c r="A296" s="13">
        <f t="shared" si="6"/>
        <v>285</v>
      </c>
      <c r="B296" s="13">
        <f t="shared" si="7"/>
        <v>114</v>
      </c>
      <c r="C296" s="13" t="s">
        <v>216</v>
      </c>
      <c r="D296" s="15" t="s">
        <v>247</v>
      </c>
      <c r="E296" s="17" t="s">
        <v>248</v>
      </c>
      <c r="F296" s="7"/>
    </row>
    <row r="297" spans="1:6" ht="50.4" x14ac:dyDescent="0.3">
      <c r="A297" s="13">
        <f t="shared" si="6"/>
        <v>286</v>
      </c>
      <c r="B297" s="13">
        <f t="shared" si="7"/>
        <v>115</v>
      </c>
      <c r="C297" s="13" t="s">
        <v>216</v>
      </c>
      <c r="D297" s="20" t="s">
        <v>1560</v>
      </c>
      <c r="E297" s="17" t="s">
        <v>249</v>
      </c>
      <c r="F297" s="7"/>
    </row>
    <row r="298" spans="1:6" ht="67.2" x14ac:dyDescent="0.3">
      <c r="A298" s="13">
        <f t="shared" si="6"/>
        <v>287</v>
      </c>
      <c r="B298" s="13">
        <f t="shared" si="7"/>
        <v>116</v>
      </c>
      <c r="C298" s="13" t="s">
        <v>216</v>
      </c>
      <c r="D298" s="20" t="s">
        <v>1561</v>
      </c>
      <c r="E298" s="17" t="s">
        <v>250</v>
      </c>
      <c r="F298" s="7"/>
    </row>
    <row r="299" spans="1:6" x14ac:dyDescent="0.3">
      <c r="A299" s="13"/>
      <c r="B299" s="8" t="s">
        <v>1114</v>
      </c>
      <c r="C299" s="27" t="s">
        <v>1113</v>
      </c>
      <c r="D299" s="27"/>
      <c r="E299" s="27"/>
      <c r="F299" s="7"/>
    </row>
    <row r="300" spans="1:6" ht="33.6" x14ac:dyDescent="0.3">
      <c r="A300" s="13">
        <v>288</v>
      </c>
      <c r="B300" s="13">
        <v>1</v>
      </c>
      <c r="C300" s="13" t="s">
        <v>357</v>
      </c>
      <c r="D300" s="15" t="s">
        <v>358</v>
      </c>
      <c r="E300" s="17" t="s">
        <v>359</v>
      </c>
      <c r="F300" s="7"/>
    </row>
    <row r="301" spans="1:6" ht="33.6" x14ac:dyDescent="0.3">
      <c r="A301" s="13">
        <f>A300+1</f>
        <v>289</v>
      </c>
      <c r="B301" s="13">
        <f>B300+1</f>
        <v>2</v>
      </c>
      <c r="C301" s="13" t="s">
        <v>357</v>
      </c>
      <c r="D301" s="15" t="s">
        <v>360</v>
      </c>
      <c r="E301" s="17" t="s">
        <v>361</v>
      </c>
      <c r="F301" s="7"/>
    </row>
    <row r="302" spans="1:6" ht="33.6" x14ac:dyDescent="0.3">
      <c r="A302" s="13">
        <f t="shared" ref="A302:A330" si="8">A301+1</f>
        <v>290</v>
      </c>
      <c r="B302" s="13">
        <f t="shared" ref="B302:B330" si="9">B301+1</f>
        <v>3</v>
      </c>
      <c r="C302" s="13" t="s">
        <v>357</v>
      </c>
      <c r="D302" s="15" t="s">
        <v>362</v>
      </c>
      <c r="E302" s="17" t="s">
        <v>363</v>
      </c>
      <c r="F302" s="7"/>
    </row>
    <row r="303" spans="1:6" ht="33.6" x14ac:dyDescent="0.3">
      <c r="A303" s="13">
        <f t="shared" si="8"/>
        <v>291</v>
      </c>
      <c r="B303" s="13">
        <f t="shared" si="9"/>
        <v>4</v>
      </c>
      <c r="C303" s="13" t="s">
        <v>357</v>
      </c>
      <c r="D303" s="15" t="s">
        <v>364</v>
      </c>
      <c r="E303" s="17" t="s">
        <v>365</v>
      </c>
      <c r="F303" s="7"/>
    </row>
    <row r="304" spans="1:6" ht="33.6" x14ac:dyDescent="0.3">
      <c r="A304" s="13">
        <f t="shared" si="8"/>
        <v>292</v>
      </c>
      <c r="B304" s="13">
        <f t="shared" si="9"/>
        <v>5</v>
      </c>
      <c r="C304" s="13" t="s">
        <v>357</v>
      </c>
      <c r="D304" s="15" t="s">
        <v>366</v>
      </c>
      <c r="E304" s="17" t="s">
        <v>367</v>
      </c>
      <c r="F304" s="7"/>
    </row>
    <row r="305" spans="1:6" ht="33.6" x14ac:dyDescent="0.3">
      <c r="A305" s="13">
        <f t="shared" si="8"/>
        <v>293</v>
      </c>
      <c r="B305" s="13">
        <f t="shared" si="9"/>
        <v>6</v>
      </c>
      <c r="C305" s="13" t="s">
        <v>357</v>
      </c>
      <c r="D305" s="15" t="s">
        <v>368</v>
      </c>
      <c r="E305" s="17" t="s">
        <v>1184</v>
      </c>
      <c r="F305" s="7"/>
    </row>
    <row r="306" spans="1:6" ht="33.6" x14ac:dyDescent="0.3">
      <c r="A306" s="13">
        <f t="shared" si="8"/>
        <v>294</v>
      </c>
      <c r="B306" s="13">
        <f t="shared" si="9"/>
        <v>7</v>
      </c>
      <c r="C306" s="13" t="s">
        <v>357</v>
      </c>
      <c r="D306" s="15"/>
      <c r="E306" s="17" t="s">
        <v>1185</v>
      </c>
      <c r="F306" s="7"/>
    </row>
    <row r="307" spans="1:6" ht="50.4" x14ac:dyDescent="0.3">
      <c r="A307" s="13">
        <f t="shared" si="8"/>
        <v>295</v>
      </c>
      <c r="B307" s="13">
        <f t="shared" si="9"/>
        <v>8</v>
      </c>
      <c r="C307" s="13" t="s">
        <v>357</v>
      </c>
      <c r="D307" s="15" t="s">
        <v>369</v>
      </c>
      <c r="E307" s="17" t="s">
        <v>1186</v>
      </c>
      <c r="F307" s="7"/>
    </row>
    <row r="308" spans="1:6" ht="50.4" x14ac:dyDescent="0.3">
      <c r="A308" s="13">
        <f t="shared" si="8"/>
        <v>296</v>
      </c>
      <c r="B308" s="13">
        <f t="shared" si="9"/>
        <v>9</v>
      </c>
      <c r="C308" s="13" t="s">
        <v>357</v>
      </c>
      <c r="D308" s="15" t="s">
        <v>370</v>
      </c>
      <c r="E308" s="17" t="s">
        <v>371</v>
      </c>
      <c r="F308" s="7"/>
    </row>
    <row r="309" spans="1:6" ht="33.6" x14ac:dyDescent="0.3">
      <c r="A309" s="13">
        <f t="shared" si="8"/>
        <v>297</v>
      </c>
      <c r="B309" s="13">
        <f t="shared" si="9"/>
        <v>10</v>
      </c>
      <c r="C309" s="13" t="s">
        <v>357</v>
      </c>
      <c r="D309" s="15" t="s">
        <v>372</v>
      </c>
      <c r="E309" s="17" t="s">
        <v>373</v>
      </c>
      <c r="F309" s="7"/>
    </row>
    <row r="310" spans="1:6" ht="33.6" x14ac:dyDescent="0.3">
      <c r="A310" s="13">
        <f t="shared" si="8"/>
        <v>298</v>
      </c>
      <c r="B310" s="13">
        <f t="shared" si="9"/>
        <v>11</v>
      </c>
      <c r="C310" s="13" t="s">
        <v>357</v>
      </c>
      <c r="D310" s="15" t="s">
        <v>374</v>
      </c>
      <c r="E310" s="17" t="s">
        <v>375</v>
      </c>
      <c r="F310" s="7"/>
    </row>
    <row r="311" spans="1:6" ht="33.6" x14ac:dyDescent="0.3">
      <c r="A311" s="13">
        <f t="shared" si="8"/>
        <v>299</v>
      </c>
      <c r="B311" s="13">
        <f t="shared" si="9"/>
        <v>12</v>
      </c>
      <c r="C311" s="13" t="s">
        <v>357</v>
      </c>
      <c r="D311" s="15" t="s">
        <v>376</v>
      </c>
      <c r="E311" s="17" t="s">
        <v>377</v>
      </c>
      <c r="F311" s="7"/>
    </row>
    <row r="312" spans="1:6" ht="33.6" x14ac:dyDescent="0.3">
      <c r="A312" s="13">
        <f t="shared" si="8"/>
        <v>300</v>
      </c>
      <c r="B312" s="13">
        <f t="shared" si="9"/>
        <v>13</v>
      </c>
      <c r="C312" s="13" t="s">
        <v>357</v>
      </c>
      <c r="D312" s="15"/>
      <c r="E312" s="17" t="s">
        <v>373</v>
      </c>
      <c r="F312" s="7"/>
    </row>
    <row r="313" spans="1:6" ht="33.6" x14ac:dyDescent="0.3">
      <c r="A313" s="13">
        <f t="shared" si="8"/>
        <v>301</v>
      </c>
      <c r="B313" s="13">
        <f t="shared" si="9"/>
        <v>14</v>
      </c>
      <c r="C313" s="13" t="s">
        <v>357</v>
      </c>
      <c r="D313" s="15" t="s">
        <v>378</v>
      </c>
      <c r="E313" s="17" t="s">
        <v>379</v>
      </c>
      <c r="F313" s="7"/>
    </row>
    <row r="314" spans="1:6" ht="33.6" x14ac:dyDescent="0.3">
      <c r="A314" s="13">
        <f t="shared" si="8"/>
        <v>302</v>
      </c>
      <c r="B314" s="13">
        <f t="shared" si="9"/>
        <v>15</v>
      </c>
      <c r="C314" s="13" t="s">
        <v>357</v>
      </c>
      <c r="D314" s="15" t="s">
        <v>380</v>
      </c>
      <c r="E314" s="17" t="s">
        <v>381</v>
      </c>
      <c r="F314" s="7"/>
    </row>
    <row r="315" spans="1:6" ht="50.4" x14ac:dyDescent="0.3">
      <c r="A315" s="13">
        <f t="shared" si="8"/>
        <v>303</v>
      </c>
      <c r="B315" s="13">
        <f t="shared" si="9"/>
        <v>16</v>
      </c>
      <c r="C315" s="13" t="s">
        <v>382</v>
      </c>
      <c r="D315" s="15" t="s">
        <v>383</v>
      </c>
      <c r="E315" s="17" t="s">
        <v>384</v>
      </c>
      <c r="F315" s="7"/>
    </row>
    <row r="316" spans="1:6" ht="50.4" x14ac:dyDescent="0.3">
      <c r="A316" s="13">
        <f t="shared" si="8"/>
        <v>304</v>
      </c>
      <c r="B316" s="13">
        <f t="shared" si="9"/>
        <v>17</v>
      </c>
      <c r="C316" s="13" t="s">
        <v>382</v>
      </c>
      <c r="D316" s="15" t="s">
        <v>385</v>
      </c>
      <c r="E316" s="17" t="s">
        <v>386</v>
      </c>
      <c r="F316" s="7"/>
    </row>
    <row r="317" spans="1:6" ht="50.4" x14ac:dyDescent="0.3">
      <c r="A317" s="13">
        <f t="shared" si="8"/>
        <v>305</v>
      </c>
      <c r="B317" s="13">
        <f t="shared" si="9"/>
        <v>18</v>
      </c>
      <c r="C317" s="13" t="s">
        <v>382</v>
      </c>
      <c r="D317" s="15" t="s">
        <v>387</v>
      </c>
      <c r="E317" s="17" t="s">
        <v>391</v>
      </c>
      <c r="F317" s="7"/>
    </row>
    <row r="318" spans="1:6" ht="50.4" x14ac:dyDescent="0.3">
      <c r="A318" s="13">
        <f t="shared" si="8"/>
        <v>306</v>
      </c>
      <c r="B318" s="13">
        <f t="shared" si="9"/>
        <v>19</v>
      </c>
      <c r="C318" s="13" t="s">
        <v>382</v>
      </c>
      <c r="D318" s="15" t="s">
        <v>388</v>
      </c>
      <c r="E318" s="17" t="s">
        <v>389</v>
      </c>
      <c r="F318" s="7"/>
    </row>
    <row r="319" spans="1:6" ht="50.4" x14ac:dyDescent="0.3">
      <c r="A319" s="13">
        <f t="shared" si="8"/>
        <v>307</v>
      </c>
      <c r="B319" s="13">
        <f t="shared" si="9"/>
        <v>20</v>
      </c>
      <c r="C319" s="13" t="s">
        <v>382</v>
      </c>
      <c r="D319" s="15" t="s">
        <v>390</v>
      </c>
      <c r="E319" s="17" t="s">
        <v>391</v>
      </c>
      <c r="F319" s="7"/>
    </row>
    <row r="320" spans="1:6" ht="50.4" x14ac:dyDescent="0.3">
      <c r="A320" s="13">
        <f t="shared" si="8"/>
        <v>308</v>
      </c>
      <c r="B320" s="13">
        <f t="shared" si="9"/>
        <v>21</v>
      </c>
      <c r="C320" s="13" t="s">
        <v>382</v>
      </c>
      <c r="D320" s="15" t="s">
        <v>392</v>
      </c>
      <c r="E320" s="17" t="s">
        <v>393</v>
      </c>
      <c r="F320" s="7"/>
    </row>
    <row r="321" spans="1:6" ht="33.6" x14ac:dyDescent="0.3">
      <c r="A321" s="13">
        <f t="shared" si="8"/>
        <v>309</v>
      </c>
      <c r="B321" s="13">
        <f t="shared" si="9"/>
        <v>22</v>
      </c>
      <c r="C321" s="13" t="s">
        <v>394</v>
      </c>
      <c r="D321" s="15" t="s">
        <v>395</v>
      </c>
      <c r="E321" s="17" t="s">
        <v>396</v>
      </c>
      <c r="F321" s="7"/>
    </row>
    <row r="322" spans="1:6" ht="33.6" x14ac:dyDescent="0.3">
      <c r="A322" s="13">
        <f t="shared" si="8"/>
        <v>310</v>
      </c>
      <c r="B322" s="13">
        <f t="shared" si="9"/>
        <v>23</v>
      </c>
      <c r="C322" s="13" t="s">
        <v>397</v>
      </c>
      <c r="D322" s="15" t="s">
        <v>398</v>
      </c>
      <c r="E322" s="17" t="s">
        <v>399</v>
      </c>
      <c r="F322" s="7"/>
    </row>
    <row r="323" spans="1:6" ht="33.6" x14ac:dyDescent="0.3">
      <c r="A323" s="13">
        <f t="shared" si="8"/>
        <v>311</v>
      </c>
      <c r="B323" s="13">
        <f t="shared" si="9"/>
        <v>24</v>
      </c>
      <c r="C323" s="13" t="s">
        <v>397</v>
      </c>
      <c r="D323" s="15" t="s">
        <v>400</v>
      </c>
      <c r="E323" s="17" t="s">
        <v>401</v>
      </c>
      <c r="F323" s="7"/>
    </row>
    <row r="324" spans="1:6" ht="33.6" x14ac:dyDescent="0.3">
      <c r="A324" s="13">
        <f t="shared" si="8"/>
        <v>312</v>
      </c>
      <c r="B324" s="13">
        <f t="shared" si="9"/>
        <v>25</v>
      </c>
      <c r="C324" s="13" t="s">
        <v>397</v>
      </c>
      <c r="D324" s="15" t="s">
        <v>402</v>
      </c>
      <c r="E324" s="17" t="s">
        <v>403</v>
      </c>
      <c r="F324" s="7"/>
    </row>
    <row r="325" spans="1:6" ht="33.6" x14ac:dyDescent="0.3">
      <c r="A325" s="13">
        <f t="shared" si="8"/>
        <v>313</v>
      </c>
      <c r="B325" s="13">
        <f t="shared" si="9"/>
        <v>26</v>
      </c>
      <c r="C325" s="13" t="s">
        <v>397</v>
      </c>
      <c r="D325" s="15" t="s">
        <v>404</v>
      </c>
      <c r="E325" s="17" t="s">
        <v>405</v>
      </c>
      <c r="F325" s="7"/>
    </row>
    <row r="326" spans="1:6" ht="50.4" x14ac:dyDescent="0.3">
      <c r="A326" s="13">
        <f t="shared" si="8"/>
        <v>314</v>
      </c>
      <c r="B326" s="13">
        <f t="shared" si="9"/>
        <v>27</v>
      </c>
      <c r="C326" s="13" t="s">
        <v>397</v>
      </c>
      <c r="D326" s="15" t="s">
        <v>406</v>
      </c>
      <c r="E326" s="17" t="s">
        <v>407</v>
      </c>
      <c r="F326" s="7"/>
    </row>
    <row r="327" spans="1:6" ht="33.6" x14ac:dyDescent="0.3">
      <c r="A327" s="13">
        <f t="shared" si="8"/>
        <v>315</v>
      </c>
      <c r="B327" s="13">
        <f t="shared" si="9"/>
        <v>28</v>
      </c>
      <c r="C327" s="13" t="s">
        <v>397</v>
      </c>
      <c r="D327" s="15" t="s">
        <v>408</v>
      </c>
      <c r="E327" s="17" t="s">
        <v>409</v>
      </c>
      <c r="F327" s="7"/>
    </row>
    <row r="328" spans="1:6" ht="84" x14ac:dyDescent="0.3">
      <c r="A328" s="13">
        <f t="shared" si="8"/>
        <v>316</v>
      </c>
      <c r="B328" s="13">
        <f t="shared" si="9"/>
        <v>29</v>
      </c>
      <c r="C328" s="13" t="s">
        <v>397</v>
      </c>
      <c r="D328" s="15" t="s">
        <v>410</v>
      </c>
      <c r="E328" s="17" t="s">
        <v>411</v>
      </c>
      <c r="F328" s="7"/>
    </row>
    <row r="329" spans="1:6" ht="33.6" x14ac:dyDescent="0.3">
      <c r="A329" s="13">
        <f t="shared" si="8"/>
        <v>317</v>
      </c>
      <c r="B329" s="13">
        <f t="shared" si="9"/>
        <v>30</v>
      </c>
      <c r="C329" s="13" t="s">
        <v>397</v>
      </c>
      <c r="D329" s="15" t="s">
        <v>1187</v>
      </c>
      <c r="E329" s="17" t="s">
        <v>1188</v>
      </c>
      <c r="F329" s="7"/>
    </row>
    <row r="330" spans="1:6" ht="33.6" x14ac:dyDescent="0.3">
      <c r="A330" s="13">
        <f t="shared" si="8"/>
        <v>318</v>
      </c>
      <c r="B330" s="13">
        <f t="shared" si="9"/>
        <v>31</v>
      </c>
      <c r="C330" s="13" t="s">
        <v>397</v>
      </c>
      <c r="D330" s="15" t="s">
        <v>1189</v>
      </c>
      <c r="E330" s="17" t="s">
        <v>1190</v>
      </c>
      <c r="F330" s="7"/>
    </row>
    <row r="331" spans="1:6" x14ac:dyDescent="0.3">
      <c r="A331" s="13"/>
      <c r="B331" s="13" t="s">
        <v>1115</v>
      </c>
      <c r="C331" s="27" t="s">
        <v>1116</v>
      </c>
      <c r="D331" s="27"/>
      <c r="E331" s="27"/>
      <c r="F331" s="7"/>
    </row>
    <row r="332" spans="1:6" ht="33.6" x14ac:dyDescent="0.3">
      <c r="A332" s="13">
        <v>319</v>
      </c>
      <c r="B332" s="13">
        <v>1</v>
      </c>
      <c r="C332" s="13" t="s">
        <v>448</v>
      </c>
      <c r="D332" s="15" t="s">
        <v>449</v>
      </c>
      <c r="E332" s="17" t="s">
        <v>450</v>
      </c>
      <c r="F332" s="7"/>
    </row>
    <row r="333" spans="1:6" ht="33.6" x14ac:dyDescent="0.3">
      <c r="A333" s="13">
        <f>A332+1</f>
        <v>320</v>
      </c>
      <c r="B333" s="13">
        <f>B332+1</f>
        <v>2</v>
      </c>
      <c r="C333" s="13" t="s">
        <v>448</v>
      </c>
      <c r="D333" s="15" t="s">
        <v>451</v>
      </c>
      <c r="E333" s="17" t="s">
        <v>452</v>
      </c>
      <c r="F333" s="7"/>
    </row>
    <row r="334" spans="1:6" ht="33.6" x14ac:dyDescent="0.3">
      <c r="A334" s="13">
        <f t="shared" ref="A334:A374" si="10">A333+1</f>
        <v>321</v>
      </c>
      <c r="B334" s="13">
        <f t="shared" ref="B334:B374" si="11">B333+1</f>
        <v>3</v>
      </c>
      <c r="C334" s="13" t="s">
        <v>448</v>
      </c>
      <c r="D334" s="15" t="s">
        <v>453</v>
      </c>
      <c r="E334" s="17" t="s">
        <v>454</v>
      </c>
      <c r="F334" s="7"/>
    </row>
    <row r="335" spans="1:6" ht="33.6" x14ac:dyDescent="0.3">
      <c r="A335" s="13">
        <f t="shared" si="10"/>
        <v>322</v>
      </c>
      <c r="B335" s="13">
        <f t="shared" si="11"/>
        <v>4</v>
      </c>
      <c r="C335" s="13" t="s">
        <v>448</v>
      </c>
      <c r="D335" s="15" t="s">
        <v>455</v>
      </c>
      <c r="E335" s="17" t="s">
        <v>456</v>
      </c>
      <c r="F335" s="7"/>
    </row>
    <row r="336" spans="1:6" ht="33.6" x14ac:dyDescent="0.3">
      <c r="A336" s="13">
        <f t="shared" si="10"/>
        <v>323</v>
      </c>
      <c r="B336" s="13">
        <f t="shared" si="11"/>
        <v>5</v>
      </c>
      <c r="C336" s="13" t="s">
        <v>412</v>
      </c>
      <c r="D336" s="15" t="s">
        <v>413</v>
      </c>
      <c r="E336" s="17" t="s">
        <v>414</v>
      </c>
      <c r="F336" s="7"/>
    </row>
    <row r="337" spans="1:6" ht="33.6" x14ac:dyDescent="0.3">
      <c r="A337" s="13">
        <f t="shared" si="10"/>
        <v>324</v>
      </c>
      <c r="B337" s="13">
        <f t="shared" si="11"/>
        <v>6</v>
      </c>
      <c r="C337" s="13" t="s">
        <v>412</v>
      </c>
      <c r="D337" s="15" t="s">
        <v>415</v>
      </c>
      <c r="E337" s="17" t="s">
        <v>416</v>
      </c>
      <c r="F337" s="7"/>
    </row>
    <row r="338" spans="1:6" ht="33.6" x14ac:dyDescent="0.3">
      <c r="A338" s="13">
        <f t="shared" si="10"/>
        <v>325</v>
      </c>
      <c r="B338" s="13">
        <f t="shared" si="11"/>
        <v>7</v>
      </c>
      <c r="C338" s="13" t="s">
        <v>412</v>
      </c>
      <c r="D338" s="15" t="s">
        <v>457</v>
      </c>
      <c r="E338" s="17" t="s">
        <v>458</v>
      </c>
      <c r="F338" s="7"/>
    </row>
    <row r="339" spans="1:6" x14ac:dyDescent="0.3">
      <c r="A339" s="13">
        <f t="shared" si="10"/>
        <v>326</v>
      </c>
      <c r="B339" s="13">
        <f t="shared" si="11"/>
        <v>8</v>
      </c>
      <c r="C339" s="13" t="s">
        <v>412</v>
      </c>
      <c r="D339" s="15" t="s">
        <v>459</v>
      </c>
      <c r="E339" s="17" t="s">
        <v>460</v>
      </c>
      <c r="F339" s="7"/>
    </row>
    <row r="340" spans="1:6" ht="33.6" x14ac:dyDescent="0.3">
      <c r="A340" s="13">
        <f t="shared" si="10"/>
        <v>327</v>
      </c>
      <c r="B340" s="13">
        <f t="shared" si="11"/>
        <v>9</v>
      </c>
      <c r="C340" s="13" t="s">
        <v>417</v>
      </c>
      <c r="D340" s="15" t="s">
        <v>418</v>
      </c>
      <c r="E340" s="17" t="s">
        <v>419</v>
      </c>
      <c r="F340" s="7"/>
    </row>
    <row r="341" spans="1:6" ht="33.6" x14ac:dyDescent="0.3">
      <c r="A341" s="13">
        <f t="shared" si="10"/>
        <v>328</v>
      </c>
      <c r="B341" s="13">
        <f t="shared" si="11"/>
        <v>10</v>
      </c>
      <c r="C341" s="13" t="s">
        <v>417</v>
      </c>
      <c r="D341" s="15" t="s">
        <v>420</v>
      </c>
      <c r="E341" s="17" t="s">
        <v>421</v>
      </c>
      <c r="F341" s="7"/>
    </row>
    <row r="342" spans="1:6" ht="33.6" x14ac:dyDescent="0.3">
      <c r="A342" s="13">
        <f t="shared" si="10"/>
        <v>329</v>
      </c>
      <c r="B342" s="13">
        <f t="shared" si="11"/>
        <v>11</v>
      </c>
      <c r="C342" s="13" t="s">
        <v>417</v>
      </c>
      <c r="D342" s="15" t="s">
        <v>418</v>
      </c>
      <c r="E342" s="17" t="s">
        <v>419</v>
      </c>
      <c r="F342" s="7"/>
    </row>
    <row r="343" spans="1:6" ht="33.6" x14ac:dyDescent="0.3">
      <c r="A343" s="13">
        <f t="shared" si="10"/>
        <v>330</v>
      </c>
      <c r="B343" s="13">
        <f t="shared" si="11"/>
        <v>12</v>
      </c>
      <c r="C343" s="13" t="s">
        <v>417</v>
      </c>
      <c r="D343" s="15" t="s">
        <v>461</v>
      </c>
      <c r="E343" s="17" t="s">
        <v>462</v>
      </c>
      <c r="F343" s="7"/>
    </row>
    <row r="344" spans="1:6" ht="50.4" x14ac:dyDescent="0.3">
      <c r="A344" s="13">
        <f t="shared" si="10"/>
        <v>331</v>
      </c>
      <c r="B344" s="13">
        <f t="shared" si="11"/>
        <v>13</v>
      </c>
      <c r="C344" s="13" t="s">
        <v>417</v>
      </c>
      <c r="D344" s="15" t="s">
        <v>463</v>
      </c>
      <c r="E344" s="17" t="s">
        <v>464</v>
      </c>
      <c r="F344" s="7"/>
    </row>
    <row r="345" spans="1:6" ht="33.6" x14ac:dyDescent="0.3">
      <c r="A345" s="13">
        <f t="shared" si="10"/>
        <v>332</v>
      </c>
      <c r="B345" s="13">
        <f t="shared" si="11"/>
        <v>14</v>
      </c>
      <c r="C345" s="13" t="s">
        <v>417</v>
      </c>
      <c r="D345" s="15" t="s">
        <v>465</v>
      </c>
      <c r="E345" s="17" t="s">
        <v>466</v>
      </c>
      <c r="F345" s="7"/>
    </row>
    <row r="346" spans="1:6" ht="33.6" x14ac:dyDescent="0.3">
      <c r="A346" s="13">
        <f t="shared" si="10"/>
        <v>333</v>
      </c>
      <c r="B346" s="13">
        <f t="shared" si="11"/>
        <v>15</v>
      </c>
      <c r="C346" s="13" t="s">
        <v>417</v>
      </c>
      <c r="D346" s="15" t="s">
        <v>467</v>
      </c>
      <c r="E346" s="17" t="s">
        <v>468</v>
      </c>
      <c r="F346" s="7"/>
    </row>
    <row r="347" spans="1:6" ht="33.6" x14ac:dyDescent="0.3">
      <c r="A347" s="13">
        <f t="shared" si="10"/>
        <v>334</v>
      </c>
      <c r="B347" s="13">
        <f t="shared" si="11"/>
        <v>16</v>
      </c>
      <c r="C347" s="13" t="s">
        <v>417</v>
      </c>
      <c r="D347" s="15" t="s">
        <v>469</v>
      </c>
      <c r="E347" s="17" t="s">
        <v>470</v>
      </c>
      <c r="F347" s="7"/>
    </row>
    <row r="348" spans="1:6" ht="33.6" x14ac:dyDescent="0.3">
      <c r="A348" s="13">
        <f t="shared" si="10"/>
        <v>335</v>
      </c>
      <c r="B348" s="13">
        <f t="shared" si="11"/>
        <v>17</v>
      </c>
      <c r="C348" s="13" t="s">
        <v>417</v>
      </c>
      <c r="D348" s="15" t="s">
        <v>471</v>
      </c>
      <c r="E348" s="17" t="s">
        <v>472</v>
      </c>
      <c r="F348" s="7"/>
    </row>
    <row r="349" spans="1:6" ht="33.6" x14ac:dyDescent="0.3">
      <c r="A349" s="13">
        <f t="shared" si="10"/>
        <v>336</v>
      </c>
      <c r="B349" s="13">
        <f t="shared" si="11"/>
        <v>18</v>
      </c>
      <c r="C349" s="13" t="s">
        <v>417</v>
      </c>
      <c r="D349" s="15" t="s">
        <v>473</v>
      </c>
      <c r="E349" s="17" t="s">
        <v>474</v>
      </c>
      <c r="F349" s="7"/>
    </row>
    <row r="350" spans="1:6" ht="33.6" x14ac:dyDescent="0.3">
      <c r="A350" s="13">
        <f t="shared" si="10"/>
        <v>337</v>
      </c>
      <c r="B350" s="13">
        <f t="shared" si="11"/>
        <v>19</v>
      </c>
      <c r="C350" s="13" t="s">
        <v>417</v>
      </c>
      <c r="D350" s="15" t="s">
        <v>475</v>
      </c>
      <c r="E350" s="17" t="s">
        <v>476</v>
      </c>
      <c r="F350" s="7"/>
    </row>
    <row r="351" spans="1:6" ht="33.6" x14ac:dyDescent="0.3">
      <c r="A351" s="13">
        <f t="shared" si="10"/>
        <v>338</v>
      </c>
      <c r="B351" s="13">
        <f t="shared" si="11"/>
        <v>20</v>
      </c>
      <c r="C351" s="13" t="s">
        <v>422</v>
      </c>
      <c r="D351" s="15"/>
      <c r="E351" s="17" t="s">
        <v>423</v>
      </c>
      <c r="F351" s="7"/>
    </row>
    <row r="352" spans="1:6" ht="33.6" x14ac:dyDescent="0.3">
      <c r="A352" s="13">
        <f t="shared" si="10"/>
        <v>339</v>
      </c>
      <c r="B352" s="13">
        <f t="shared" si="11"/>
        <v>21</v>
      </c>
      <c r="C352" s="13" t="s">
        <v>422</v>
      </c>
      <c r="D352" s="20" t="s">
        <v>1562</v>
      </c>
      <c r="E352" s="17" t="s">
        <v>424</v>
      </c>
      <c r="F352" s="7"/>
    </row>
    <row r="353" spans="1:6" x14ac:dyDescent="0.3">
      <c r="A353" s="13">
        <f t="shared" si="10"/>
        <v>340</v>
      </c>
      <c r="B353" s="13">
        <f t="shared" si="11"/>
        <v>22</v>
      </c>
      <c r="C353" s="13" t="s">
        <v>422</v>
      </c>
      <c r="D353" s="15" t="s">
        <v>425</v>
      </c>
      <c r="E353" s="17" t="s">
        <v>426</v>
      </c>
      <c r="F353" s="7"/>
    </row>
    <row r="354" spans="1:6" x14ac:dyDescent="0.3">
      <c r="A354" s="13">
        <f t="shared" si="10"/>
        <v>341</v>
      </c>
      <c r="B354" s="13">
        <f t="shared" si="11"/>
        <v>23</v>
      </c>
      <c r="C354" s="13" t="s">
        <v>422</v>
      </c>
      <c r="D354" s="15" t="s">
        <v>427</v>
      </c>
      <c r="E354" s="17" t="s">
        <v>428</v>
      </c>
      <c r="F354" s="7"/>
    </row>
    <row r="355" spans="1:6" ht="33.6" x14ac:dyDescent="0.3">
      <c r="A355" s="13">
        <f t="shared" si="10"/>
        <v>342</v>
      </c>
      <c r="B355" s="13">
        <f t="shared" si="11"/>
        <v>24</v>
      </c>
      <c r="C355" s="13" t="s">
        <v>422</v>
      </c>
      <c r="D355" s="15" t="s">
        <v>429</v>
      </c>
      <c r="E355" s="17" t="s">
        <v>430</v>
      </c>
      <c r="F355" s="7"/>
    </row>
    <row r="356" spans="1:6" x14ac:dyDescent="0.3">
      <c r="A356" s="13">
        <f t="shared" si="10"/>
        <v>343</v>
      </c>
      <c r="B356" s="13">
        <f t="shared" si="11"/>
        <v>25</v>
      </c>
      <c r="C356" s="13" t="s">
        <v>422</v>
      </c>
      <c r="D356" s="15" t="s">
        <v>431</v>
      </c>
      <c r="E356" s="17" t="s">
        <v>432</v>
      </c>
      <c r="F356" s="7"/>
    </row>
    <row r="357" spans="1:6" ht="33.6" x14ac:dyDescent="0.3">
      <c r="A357" s="13">
        <f t="shared" si="10"/>
        <v>344</v>
      </c>
      <c r="B357" s="13">
        <f t="shared" si="11"/>
        <v>26</v>
      </c>
      <c r="C357" s="13" t="s">
        <v>477</v>
      </c>
      <c r="D357" s="15" t="s">
        <v>478</v>
      </c>
      <c r="E357" s="17" t="s">
        <v>479</v>
      </c>
      <c r="F357" s="7"/>
    </row>
    <row r="358" spans="1:6" ht="33.6" x14ac:dyDescent="0.3">
      <c r="A358" s="13">
        <f t="shared" si="10"/>
        <v>345</v>
      </c>
      <c r="B358" s="13">
        <f t="shared" si="11"/>
        <v>27</v>
      </c>
      <c r="C358" s="13" t="s">
        <v>477</v>
      </c>
      <c r="D358" s="15" t="s">
        <v>480</v>
      </c>
      <c r="E358" s="17" t="s">
        <v>481</v>
      </c>
      <c r="F358" s="7"/>
    </row>
    <row r="359" spans="1:6" ht="33.6" x14ac:dyDescent="0.3">
      <c r="A359" s="13">
        <f t="shared" si="10"/>
        <v>346</v>
      </c>
      <c r="B359" s="13">
        <f t="shared" si="11"/>
        <v>28</v>
      </c>
      <c r="C359" s="13" t="s">
        <v>477</v>
      </c>
      <c r="D359" s="15" t="s">
        <v>482</v>
      </c>
      <c r="E359" s="17" t="s">
        <v>483</v>
      </c>
      <c r="F359" s="7"/>
    </row>
    <row r="360" spans="1:6" ht="33.6" x14ac:dyDescent="0.3">
      <c r="A360" s="13">
        <f t="shared" si="10"/>
        <v>347</v>
      </c>
      <c r="B360" s="13">
        <f t="shared" si="11"/>
        <v>29</v>
      </c>
      <c r="C360" s="13" t="s">
        <v>477</v>
      </c>
      <c r="D360" s="15" t="s">
        <v>484</v>
      </c>
      <c r="E360" s="17" t="s">
        <v>485</v>
      </c>
      <c r="F360" s="7"/>
    </row>
    <row r="361" spans="1:6" ht="33.6" x14ac:dyDescent="0.3">
      <c r="A361" s="13">
        <f t="shared" si="10"/>
        <v>348</v>
      </c>
      <c r="B361" s="13">
        <f t="shared" si="11"/>
        <v>30</v>
      </c>
      <c r="C361" s="13" t="s">
        <v>477</v>
      </c>
      <c r="D361" s="15" t="s">
        <v>486</v>
      </c>
      <c r="E361" s="17" t="s">
        <v>487</v>
      </c>
      <c r="F361" s="7"/>
    </row>
    <row r="362" spans="1:6" ht="33.6" x14ac:dyDescent="0.3">
      <c r="A362" s="13">
        <f t="shared" si="10"/>
        <v>349</v>
      </c>
      <c r="B362" s="13">
        <f t="shared" si="11"/>
        <v>31</v>
      </c>
      <c r="C362" s="13" t="s">
        <v>477</v>
      </c>
      <c r="D362" s="15" t="s">
        <v>488</v>
      </c>
      <c r="E362" s="17" t="s">
        <v>489</v>
      </c>
      <c r="F362" s="7"/>
    </row>
    <row r="363" spans="1:6" ht="33.6" x14ac:dyDescent="0.3">
      <c r="A363" s="13">
        <f t="shared" si="10"/>
        <v>350</v>
      </c>
      <c r="B363" s="13">
        <f t="shared" si="11"/>
        <v>32</v>
      </c>
      <c r="C363" s="13" t="s">
        <v>477</v>
      </c>
      <c r="D363" s="15" t="s">
        <v>490</v>
      </c>
      <c r="E363" s="17" t="s">
        <v>491</v>
      </c>
      <c r="F363" s="7"/>
    </row>
    <row r="364" spans="1:6" ht="33.6" x14ac:dyDescent="0.3">
      <c r="A364" s="13">
        <f t="shared" si="10"/>
        <v>351</v>
      </c>
      <c r="B364" s="13">
        <f t="shared" si="11"/>
        <v>33</v>
      </c>
      <c r="C364" s="13" t="s">
        <v>477</v>
      </c>
      <c r="D364" s="15" t="s">
        <v>492</v>
      </c>
      <c r="E364" s="17" t="s">
        <v>493</v>
      </c>
      <c r="F364" s="7"/>
    </row>
    <row r="365" spans="1:6" ht="33.6" x14ac:dyDescent="0.3">
      <c r="A365" s="13">
        <f t="shared" si="10"/>
        <v>352</v>
      </c>
      <c r="B365" s="13">
        <f t="shared" si="11"/>
        <v>34</v>
      </c>
      <c r="C365" s="13" t="s">
        <v>477</v>
      </c>
      <c r="D365" s="15" t="s">
        <v>494</v>
      </c>
      <c r="E365" s="17" t="s">
        <v>495</v>
      </c>
      <c r="F365" s="7"/>
    </row>
    <row r="366" spans="1:6" ht="33.6" x14ac:dyDescent="0.3">
      <c r="A366" s="13">
        <f t="shared" si="10"/>
        <v>353</v>
      </c>
      <c r="B366" s="13">
        <f t="shared" si="11"/>
        <v>35</v>
      </c>
      <c r="C366" s="13" t="s">
        <v>477</v>
      </c>
      <c r="D366" s="15" t="s">
        <v>496</v>
      </c>
      <c r="E366" s="17" t="s">
        <v>497</v>
      </c>
      <c r="F366" s="7"/>
    </row>
    <row r="367" spans="1:6" ht="33.6" x14ac:dyDescent="0.3">
      <c r="A367" s="13">
        <f t="shared" si="10"/>
        <v>354</v>
      </c>
      <c r="B367" s="13">
        <f t="shared" si="11"/>
        <v>36</v>
      </c>
      <c r="C367" s="13" t="s">
        <v>477</v>
      </c>
      <c r="D367" s="15" t="s">
        <v>498</v>
      </c>
      <c r="E367" s="17" t="s">
        <v>499</v>
      </c>
      <c r="F367" s="7"/>
    </row>
    <row r="368" spans="1:6" ht="33.6" x14ac:dyDescent="0.3">
      <c r="A368" s="13">
        <f t="shared" si="10"/>
        <v>355</v>
      </c>
      <c r="B368" s="13">
        <f t="shared" si="11"/>
        <v>37</v>
      </c>
      <c r="C368" s="13" t="s">
        <v>433</v>
      </c>
      <c r="D368" s="15" t="s">
        <v>434</v>
      </c>
      <c r="E368" s="17" t="s">
        <v>435</v>
      </c>
      <c r="F368" s="7"/>
    </row>
    <row r="369" spans="1:6" ht="33.6" x14ac:dyDescent="0.3">
      <c r="A369" s="13">
        <f t="shared" si="10"/>
        <v>356</v>
      </c>
      <c r="B369" s="13">
        <f t="shared" si="11"/>
        <v>38</v>
      </c>
      <c r="C369" s="13" t="s">
        <v>433</v>
      </c>
      <c r="D369" s="15" t="s">
        <v>436</v>
      </c>
      <c r="E369" s="17" t="s">
        <v>437</v>
      </c>
      <c r="F369" s="7"/>
    </row>
    <row r="370" spans="1:6" ht="33.6" x14ac:dyDescent="0.3">
      <c r="A370" s="13">
        <f t="shared" si="10"/>
        <v>357</v>
      </c>
      <c r="B370" s="13">
        <f t="shared" si="11"/>
        <v>39</v>
      </c>
      <c r="C370" s="13" t="s">
        <v>433</v>
      </c>
      <c r="D370" s="15" t="s">
        <v>438</v>
      </c>
      <c r="E370" s="17" t="s">
        <v>439</v>
      </c>
      <c r="F370" s="7"/>
    </row>
    <row r="371" spans="1:6" ht="33.6" x14ac:dyDescent="0.3">
      <c r="A371" s="13">
        <f t="shared" si="10"/>
        <v>358</v>
      </c>
      <c r="B371" s="13">
        <f t="shared" si="11"/>
        <v>40</v>
      </c>
      <c r="C371" s="13" t="s">
        <v>433</v>
      </c>
      <c r="D371" s="15" t="s">
        <v>440</v>
      </c>
      <c r="E371" s="17" t="s">
        <v>441</v>
      </c>
      <c r="F371" s="7"/>
    </row>
    <row r="372" spans="1:6" ht="33.6" x14ac:dyDescent="0.3">
      <c r="A372" s="13">
        <f t="shared" si="10"/>
        <v>359</v>
      </c>
      <c r="B372" s="13">
        <f t="shared" si="11"/>
        <v>41</v>
      </c>
      <c r="C372" s="13" t="s">
        <v>433</v>
      </c>
      <c r="D372" s="15" t="s">
        <v>442</v>
      </c>
      <c r="E372" s="17" t="s">
        <v>443</v>
      </c>
      <c r="F372" s="7"/>
    </row>
    <row r="373" spans="1:6" ht="33.6" x14ac:dyDescent="0.3">
      <c r="A373" s="13">
        <f t="shared" si="10"/>
        <v>360</v>
      </c>
      <c r="B373" s="13">
        <f t="shared" si="11"/>
        <v>42</v>
      </c>
      <c r="C373" s="13" t="s">
        <v>444</v>
      </c>
      <c r="D373" s="15" t="s">
        <v>445</v>
      </c>
      <c r="E373" s="17" t="s">
        <v>446</v>
      </c>
      <c r="F373" s="7"/>
    </row>
    <row r="374" spans="1:6" ht="33.6" x14ac:dyDescent="0.3">
      <c r="A374" s="13">
        <f t="shared" si="10"/>
        <v>361</v>
      </c>
      <c r="B374" s="13">
        <f t="shared" si="11"/>
        <v>43</v>
      </c>
      <c r="C374" s="13" t="s">
        <v>444</v>
      </c>
      <c r="D374" s="15"/>
      <c r="E374" s="17" t="s">
        <v>447</v>
      </c>
      <c r="F374" s="7"/>
    </row>
    <row r="375" spans="1:6" x14ac:dyDescent="0.3">
      <c r="A375" s="13"/>
      <c r="B375" s="13" t="s">
        <v>1117</v>
      </c>
      <c r="C375" s="27" t="s">
        <v>1118</v>
      </c>
      <c r="D375" s="27"/>
      <c r="E375" s="27"/>
      <c r="F375" s="7"/>
    </row>
    <row r="376" spans="1:6" ht="33.6" x14ac:dyDescent="0.3">
      <c r="A376" s="13">
        <v>362</v>
      </c>
      <c r="B376" s="13">
        <v>1</v>
      </c>
      <c r="C376" s="13" t="s">
        <v>511</v>
      </c>
      <c r="D376" s="15" t="s">
        <v>512</v>
      </c>
      <c r="E376" s="17" t="s">
        <v>513</v>
      </c>
      <c r="F376" s="7"/>
    </row>
    <row r="377" spans="1:6" ht="33.6" x14ac:dyDescent="0.3">
      <c r="A377" s="13">
        <f>A376+1</f>
        <v>363</v>
      </c>
      <c r="B377" s="13">
        <f>B376+1</f>
        <v>2</v>
      </c>
      <c r="C377" s="13" t="s">
        <v>511</v>
      </c>
      <c r="D377" s="15" t="s">
        <v>514</v>
      </c>
      <c r="E377" s="17" t="s">
        <v>515</v>
      </c>
      <c r="F377" s="7"/>
    </row>
    <row r="378" spans="1:6" ht="67.2" x14ac:dyDescent="0.3">
      <c r="A378" s="13">
        <f t="shared" ref="A378:A414" si="12">A377+1</f>
        <v>364</v>
      </c>
      <c r="B378" s="13">
        <f t="shared" ref="B378:B414" si="13">B377+1</f>
        <v>3</v>
      </c>
      <c r="C378" s="13" t="s">
        <v>516</v>
      </c>
      <c r="D378" s="15" t="s">
        <v>517</v>
      </c>
      <c r="E378" s="17" t="s">
        <v>518</v>
      </c>
      <c r="F378" s="7"/>
    </row>
    <row r="379" spans="1:6" ht="67.2" x14ac:dyDescent="0.3">
      <c r="A379" s="13">
        <f t="shared" si="12"/>
        <v>365</v>
      </c>
      <c r="B379" s="13">
        <f t="shared" si="13"/>
        <v>4</v>
      </c>
      <c r="C379" s="13" t="s">
        <v>516</v>
      </c>
      <c r="D379" s="15" t="s">
        <v>519</v>
      </c>
      <c r="E379" s="17" t="s">
        <v>520</v>
      </c>
      <c r="F379" s="7"/>
    </row>
    <row r="380" spans="1:6" ht="67.2" x14ac:dyDescent="0.3">
      <c r="A380" s="13">
        <f t="shared" si="12"/>
        <v>366</v>
      </c>
      <c r="B380" s="13">
        <f t="shared" si="13"/>
        <v>5</v>
      </c>
      <c r="C380" s="13" t="s">
        <v>516</v>
      </c>
      <c r="D380" s="15" t="s">
        <v>521</v>
      </c>
      <c r="E380" s="17" t="s">
        <v>522</v>
      </c>
      <c r="F380" s="7"/>
    </row>
    <row r="381" spans="1:6" ht="67.2" x14ac:dyDescent="0.3">
      <c r="A381" s="13">
        <f t="shared" si="12"/>
        <v>367</v>
      </c>
      <c r="B381" s="13">
        <f t="shared" si="13"/>
        <v>6</v>
      </c>
      <c r="C381" s="13" t="s">
        <v>516</v>
      </c>
      <c r="D381" s="15" t="s">
        <v>523</v>
      </c>
      <c r="E381" s="17" t="s">
        <v>524</v>
      </c>
      <c r="F381" s="7"/>
    </row>
    <row r="382" spans="1:6" ht="67.2" x14ac:dyDescent="0.3">
      <c r="A382" s="13">
        <f t="shared" si="12"/>
        <v>368</v>
      </c>
      <c r="B382" s="13">
        <f t="shared" si="13"/>
        <v>7</v>
      </c>
      <c r="C382" s="13" t="s">
        <v>516</v>
      </c>
      <c r="D382" s="15" t="s">
        <v>525</v>
      </c>
      <c r="E382" s="17" t="s">
        <v>526</v>
      </c>
      <c r="F382" s="7"/>
    </row>
    <row r="383" spans="1:6" ht="67.2" x14ac:dyDescent="0.3">
      <c r="A383" s="13">
        <f t="shared" si="12"/>
        <v>369</v>
      </c>
      <c r="B383" s="13">
        <f t="shared" si="13"/>
        <v>8</v>
      </c>
      <c r="C383" s="13" t="s">
        <v>516</v>
      </c>
      <c r="D383" s="15" t="s">
        <v>527</v>
      </c>
      <c r="E383" s="17" t="s">
        <v>528</v>
      </c>
      <c r="F383" s="7"/>
    </row>
    <row r="384" spans="1:6" ht="67.2" x14ac:dyDescent="0.3">
      <c r="A384" s="13">
        <f t="shared" si="12"/>
        <v>370</v>
      </c>
      <c r="B384" s="13">
        <f t="shared" si="13"/>
        <v>9</v>
      </c>
      <c r="C384" s="13" t="s">
        <v>516</v>
      </c>
      <c r="D384" s="15" t="s">
        <v>529</v>
      </c>
      <c r="E384" s="17" t="s">
        <v>530</v>
      </c>
      <c r="F384" s="7"/>
    </row>
    <row r="385" spans="1:6" ht="67.2" x14ac:dyDescent="0.3">
      <c r="A385" s="13">
        <f t="shared" si="12"/>
        <v>371</v>
      </c>
      <c r="B385" s="13">
        <f t="shared" si="13"/>
        <v>10</v>
      </c>
      <c r="C385" s="13" t="s">
        <v>516</v>
      </c>
      <c r="D385" s="15" t="s">
        <v>531</v>
      </c>
      <c r="E385" s="17" t="s">
        <v>532</v>
      </c>
      <c r="F385" s="7"/>
    </row>
    <row r="386" spans="1:6" ht="50.4" x14ac:dyDescent="0.3">
      <c r="A386" s="13">
        <f t="shared" si="12"/>
        <v>372</v>
      </c>
      <c r="B386" s="13">
        <f t="shared" si="13"/>
        <v>11</v>
      </c>
      <c r="C386" s="13" t="s">
        <v>1518</v>
      </c>
      <c r="D386" s="15" t="s">
        <v>534</v>
      </c>
      <c r="E386" s="17" t="s">
        <v>535</v>
      </c>
      <c r="F386" s="7"/>
    </row>
    <row r="387" spans="1:6" ht="50.4" x14ac:dyDescent="0.3">
      <c r="A387" s="13">
        <f t="shared" si="12"/>
        <v>373</v>
      </c>
      <c r="B387" s="13">
        <f t="shared" si="13"/>
        <v>12</v>
      </c>
      <c r="C387" s="13" t="s">
        <v>1518</v>
      </c>
      <c r="D387" s="15" t="s">
        <v>536</v>
      </c>
      <c r="E387" s="17" t="s">
        <v>537</v>
      </c>
      <c r="F387" s="7"/>
    </row>
    <row r="388" spans="1:6" ht="50.4" x14ac:dyDescent="0.3">
      <c r="A388" s="13">
        <f t="shared" si="12"/>
        <v>374</v>
      </c>
      <c r="B388" s="13">
        <f t="shared" si="13"/>
        <v>13</v>
      </c>
      <c r="C388" s="13" t="s">
        <v>1518</v>
      </c>
      <c r="D388" s="15" t="s">
        <v>538</v>
      </c>
      <c r="E388" s="17" t="s">
        <v>539</v>
      </c>
      <c r="F388" s="7"/>
    </row>
    <row r="389" spans="1:6" ht="50.4" x14ac:dyDescent="0.3">
      <c r="A389" s="13">
        <f t="shared" si="12"/>
        <v>375</v>
      </c>
      <c r="B389" s="13">
        <f t="shared" si="13"/>
        <v>14</v>
      </c>
      <c r="C389" s="13" t="s">
        <v>1518</v>
      </c>
      <c r="D389" s="15" t="s">
        <v>540</v>
      </c>
      <c r="E389" s="17" t="s">
        <v>541</v>
      </c>
      <c r="F389" s="7"/>
    </row>
    <row r="390" spans="1:6" ht="50.4" x14ac:dyDescent="0.3">
      <c r="A390" s="13">
        <f t="shared" si="12"/>
        <v>376</v>
      </c>
      <c r="B390" s="13">
        <f t="shared" si="13"/>
        <v>15</v>
      </c>
      <c r="C390" s="13" t="s">
        <v>1518</v>
      </c>
      <c r="D390" s="15" t="s">
        <v>542</v>
      </c>
      <c r="E390" s="17" t="s">
        <v>543</v>
      </c>
      <c r="F390" s="7"/>
    </row>
    <row r="391" spans="1:6" ht="50.4" x14ac:dyDescent="0.3">
      <c r="A391" s="13">
        <f t="shared" si="12"/>
        <v>377</v>
      </c>
      <c r="B391" s="13">
        <f t="shared" si="13"/>
        <v>16</v>
      </c>
      <c r="C391" s="13" t="s">
        <v>1518</v>
      </c>
      <c r="D391" s="15" t="s">
        <v>544</v>
      </c>
      <c r="E391" s="17" t="s">
        <v>545</v>
      </c>
      <c r="F391" s="7"/>
    </row>
    <row r="392" spans="1:6" ht="50.4" x14ac:dyDescent="0.3">
      <c r="A392" s="13">
        <f t="shared" si="12"/>
        <v>378</v>
      </c>
      <c r="B392" s="13">
        <f t="shared" si="13"/>
        <v>17</v>
      </c>
      <c r="C392" s="13" t="s">
        <v>1518</v>
      </c>
      <c r="D392" s="15" t="s">
        <v>546</v>
      </c>
      <c r="E392" s="17" t="s">
        <v>547</v>
      </c>
      <c r="F392" s="7"/>
    </row>
    <row r="393" spans="1:6" ht="50.4" x14ac:dyDescent="0.3">
      <c r="A393" s="13">
        <f t="shared" si="12"/>
        <v>379</v>
      </c>
      <c r="B393" s="13">
        <f t="shared" si="13"/>
        <v>18</v>
      </c>
      <c r="C393" s="13" t="s">
        <v>1518</v>
      </c>
      <c r="D393" s="15" t="s">
        <v>548</v>
      </c>
      <c r="E393" s="17" t="s">
        <v>549</v>
      </c>
      <c r="F393" s="7"/>
    </row>
    <row r="394" spans="1:6" ht="50.4" x14ac:dyDescent="0.3">
      <c r="A394" s="13">
        <f t="shared" si="12"/>
        <v>380</v>
      </c>
      <c r="B394" s="13">
        <f t="shared" si="13"/>
        <v>19</v>
      </c>
      <c r="C394" s="13" t="s">
        <v>1518</v>
      </c>
      <c r="D394" s="15" t="s">
        <v>550</v>
      </c>
      <c r="E394" s="17" t="s">
        <v>551</v>
      </c>
      <c r="F394" s="7"/>
    </row>
    <row r="395" spans="1:6" x14ac:dyDescent="0.3">
      <c r="A395" s="13">
        <f t="shared" si="12"/>
        <v>381</v>
      </c>
      <c r="B395" s="13">
        <f t="shared" si="13"/>
        <v>20</v>
      </c>
      <c r="C395" s="13" t="s">
        <v>573</v>
      </c>
      <c r="D395" s="15" t="s">
        <v>574</v>
      </c>
      <c r="E395" s="17" t="s">
        <v>575</v>
      </c>
      <c r="F395" s="7"/>
    </row>
    <row r="396" spans="1:6" x14ac:dyDescent="0.3">
      <c r="A396" s="13">
        <f t="shared" si="12"/>
        <v>382</v>
      </c>
      <c r="B396" s="13">
        <f t="shared" si="13"/>
        <v>21</v>
      </c>
      <c r="C396" s="13" t="s">
        <v>573</v>
      </c>
      <c r="D396" s="15" t="s">
        <v>576</v>
      </c>
      <c r="E396" s="17" t="s">
        <v>577</v>
      </c>
      <c r="F396" s="7"/>
    </row>
    <row r="397" spans="1:6" x14ac:dyDescent="0.3">
      <c r="A397" s="13">
        <f t="shared" si="12"/>
        <v>383</v>
      </c>
      <c r="B397" s="13">
        <f t="shared" si="13"/>
        <v>22</v>
      </c>
      <c r="C397" s="13" t="s">
        <v>573</v>
      </c>
      <c r="D397" s="15" t="s">
        <v>578</v>
      </c>
      <c r="E397" s="17" t="s">
        <v>579</v>
      </c>
      <c r="F397" s="7"/>
    </row>
    <row r="398" spans="1:6" x14ac:dyDescent="0.3">
      <c r="A398" s="13">
        <f t="shared" si="12"/>
        <v>384</v>
      </c>
      <c r="B398" s="13">
        <f t="shared" si="13"/>
        <v>23</v>
      </c>
      <c r="C398" s="13" t="s">
        <v>573</v>
      </c>
      <c r="D398" s="15" t="s">
        <v>580</v>
      </c>
      <c r="E398" s="17" t="s">
        <v>581</v>
      </c>
      <c r="F398" s="7"/>
    </row>
    <row r="399" spans="1:6" x14ac:dyDescent="0.3">
      <c r="A399" s="13">
        <f t="shared" si="12"/>
        <v>385</v>
      </c>
      <c r="B399" s="13">
        <f t="shared" si="13"/>
        <v>24</v>
      </c>
      <c r="C399" s="13" t="s">
        <v>573</v>
      </c>
      <c r="D399" s="15" t="s">
        <v>582</v>
      </c>
      <c r="E399" s="17" t="s">
        <v>583</v>
      </c>
      <c r="F399" s="7"/>
    </row>
    <row r="400" spans="1:6" ht="33.6" x14ac:dyDescent="0.3">
      <c r="A400" s="13">
        <f t="shared" si="12"/>
        <v>386</v>
      </c>
      <c r="B400" s="13">
        <f t="shared" si="13"/>
        <v>25</v>
      </c>
      <c r="C400" s="13" t="s">
        <v>500</v>
      </c>
      <c r="D400" s="15" t="s">
        <v>501</v>
      </c>
      <c r="E400" s="17" t="s">
        <v>502</v>
      </c>
      <c r="F400" s="7"/>
    </row>
    <row r="401" spans="1:6" x14ac:dyDescent="0.3">
      <c r="A401" s="13">
        <f t="shared" si="12"/>
        <v>387</v>
      </c>
      <c r="B401" s="13">
        <f t="shared" si="13"/>
        <v>26</v>
      </c>
      <c r="C401" s="13" t="s">
        <v>500</v>
      </c>
      <c r="D401" s="15" t="s">
        <v>503</v>
      </c>
      <c r="E401" s="17" t="s">
        <v>504</v>
      </c>
      <c r="F401" s="7"/>
    </row>
    <row r="402" spans="1:6" x14ac:dyDescent="0.3">
      <c r="A402" s="13">
        <f t="shared" si="12"/>
        <v>388</v>
      </c>
      <c r="B402" s="13">
        <f t="shared" si="13"/>
        <v>27</v>
      </c>
      <c r="C402" s="13" t="s">
        <v>500</v>
      </c>
      <c r="D402" s="15" t="s">
        <v>505</v>
      </c>
      <c r="E402" s="17" t="s">
        <v>506</v>
      </c>
      <c r="F402" s="7"/>
    </row>
    <row r="403" spans="1:6" x14ac:dyDescent="0.3">
      <c r="A403" s="13">
        <f t="shared" si="12"/>
        <v>389</v>
      </c>
      <c r="B403" s="13">
        <f t="shared" si="13"/>
        <v>28</v>
      </c>
      <c r="C403" s="13" t="s">
        <v>500</v>
      </c>
      <c r="D403" s="15" t="s">
        <v>507</v>
      </c>
      <c r="E403" s="17" t="s">
        <v>508</v>
      </c>
      <c r="F403" s="7"/>
    </row>
    <row r="404" spans="1:6" x14ac:dyDescent="0.3">
      <c r="A404" s="13">
        <f t="shared" si="12"/>
        <v>390</v>
      </c>
      <c r="B404" s="13">
        <f t="shared" si="13"/>
        <v>29</v>
      </c>
      <c r="C404" s="13" t="s">
        <v>500</v>
      </c>
      <c r="D404" s="15" t="s">
        <v>509</v>
      </c>
      <c r="E404" s="17" t="s">
        <v>510</v>
      </c>
      <c r="F404" s="7"/>
    </row>
    <row r="405" spans="1:6" ht="33.6" x14ac:dyDescent="0.3">
      <c r="A405" s="13">
        <f t="shared" si="12"/>
        <v>391</v>
      </c>
      <c r="B405" s="13">
        <f t="shared" si="13"/>
        <v>30</v>
      </c>
      <c r="C405" s="13" t="s">
        <v>500</v>
      </c>
      <c r="D405" s="15" t="s">
        <v>553</v>
      </c>
      <c r="E405" s="17" t="s">
        <v>554</v>
      </c>
      <c r="F405" s="7"/>
    </row>
    <row r="406" spans="1:6" ht="33.6" x14ac:dyDescent="0.3">
      <c r="A406" s="13">
        <f t="shared" si="12"/>
        <v>392</v>
      </c>
      <c r="B406" s="13">
        <f t="shared" si="13"/>
        <v>31</v>
      </c>
      <c r="C406" s="13" t="s">
        <v>500</v>
      </c>
      <c r="D406" s="15" t="s">
        <v>555</v>
      </c>
      <c r="E406" s="17" t="s">
        <v>556</v>
      </c>
      <c r="F406" s="7"/>
    </row>
    <row r="407" spans="1:6" ht="33.6" x14ac:dyDescent="0.3">
      <c r="A407" s="13">
        <f t="shared" si="12"/>
        <v>393</v>
      </c>
      <c r="B407" s="13">
        <f t="shared" si="13"/>
        <v>32</v>
      </c>
      <c r="C407" s="13" t="s">
        <v>500</v>
      </c>
      <c r="D407" s="15" t="s">
        <v>557</v>
      </c>
      <c r="E407" s="17" t="s">
        <v>558</v>
      </c>
      <c r="F407" s="7"/>
    </row>
    <row r="408" spans="1:6" ht="33.6" x14ac:dyDescent="0.3">
      <c r="A408" s="13">
        <f t="shared" si="12"/>
        <v>394</v>
      </c>
      <c r="B408" s="13">
        <f t="shared" si="13"/>
        <v>33</v>
      </c>
      <c r="C408" s="13" t="s">
        <v>500</v>
      </c>
      <c r="D408" s="15" t="s">
        <v>559</v>
      </c>
      <c r="E408" s="17" t="s">
        <v>560</v>
      </c>
      <c r="F408" s="7"/>
    </row>
    <row r="409" spans="1:6" ht="67.2" x14ac:dyDescent="0.3">
      <c r="A409" s="13">
        <f t="shared" si="12"/>
        <v>395</v>
      </c>
      <c r="B409" s="13">
        <f t="shared" si="13"/>
        <v>34</v>
      </c>
      <c r="C409" s="13" t="s">
        <v>500</v>
      </c>
      <c r="D409" s="15" t="s">
        <v>561</v>
      </c>
      <c r="E409" s="17" t="s">
        <v>562</v>
      </c>
      <c r="F409" s="7"/>
    </row>
    <row r="410" spans="1:6" ht="50.4" x14ac:dyDescent="0.3">
      <c r="A410" s="13">
        <f t="shared" si="12"/>
        <v>396</v>
      </c>
      <c r="B410" s="13">
        <f t="shared" si="13"/>
        <v>35</v>
      </c>
      <c r="C410" s="13" t="s">
        <v>500</v>
      </c>
      <c r="D410" s="15" t="s">
        <v>563</v>
      </c>
      <c r="E410" s="17" t="s">
        <v>564</v>
      </c>
      <c r="F410" s="7"/>
    </row>
    <row r="411" spans="1:6" ht="50.4" x14ac:dyDescent="0.3">
      <c r="A411" s="13">
        <f t="shared" si="12"/>
        <v>397</v>
      </c>
      <c r="B411" s="13">
        <f t="shared" si="13"/>
        <v>36</v>
      </c>
      <c r="C411" s="13" t="s">
        <v>500</v>
      </c>
      <c r="D411" s="15" t="s">
        <v>565</v>
      </c>
      <c r="E411" s="17" t="s">
        <v>566</v>
      </c>
      <c r="F411" s="7"/>
    </row>
    <row r="412" spans="1:6" ht="33.6" x14ac:dyDescent="0.3">
      <c r="A412" s="13">
        <f t="shared" si="12"/>
        <v>398</v>
      </c>
      <c r="B412" s="13">
        <f t="shared" si="13"/>
        <v>37</v>
      </c>
      <c r="C412" s="13" t="s">
        <v>500</v>
      </c>
      <c r="D412" s="15" t="s">
        <v>567</v>
      </c>
      <c r="E412" s="17" t="s">
        <v>568</v>
      </c>
      <c r="F412" s="7"/>
    </row>
    <row r="413" spans="1:6" ht="33.6" x14ac:dyDescent="0.3">
      <c r="A413" s="13">
        <f t="shared" si="12"/>
        <v>399</v>
      </c>
      <c r="B413" s="13">
        <f t="shared" si="13"/>
        <v>38</v>
      </c>
      <c r="C413" s="13" t="s">
        <v>500</v>
      </c>
      <c r="D413" s="15" t="s">
        <v>569</v>
      </c>
      <c r="E413" s="17" t="s">
        <v>570</v>
      </c>
      <c r="F413" s="7"/>
    </row>
    <row r="414" spans="1:6" ht="33.6" x14ac:dyDescent="0.3">
      <c r="A414" s="13">
        <f t="shared" si="12"/>
        <v>400</v>
      </c>
      <c r="B414" s="13">
        <f t="shared" si="13"/>
        <v>39</v>
      </c>
      <c r="C414" s="13" t="s">
        <v>500</v>
      </c>
      <c r="D414" s="15" t="s">
        <v>571</v>
      </c>
      <c r="E414" s="17" t="s">
        <v>572</v>
      </c>
      <c r="F414" s="7"/>
    </row>
    <row r="415" spans="1:6" s="12" customFormat="1" x14ac:dyDescent="0.3">
      <c r="A415" s="13"/>
      <c r="B415" s="13" t="s">
        <v>1119</v>
      </c>
      <c r="C415" s="27" t="s">
        <v>1120</v>
      </c>
      <c r="D415" s="27"/>
      <c r="E415" s="27"/>
      <c r="F415" s="18"/>
    </row>
    <row r="416" spans="1:6" x14ac:dyDescent="0.3">
      <c r="A416" s="13">
        <v>401</v>
      </c>
      <c r="B416" s="13">
        <v>1</v>
      </c>
      <c r="C416" s="13" t="s">
        <v>584</v>
      </c>
      <c r="D416" s="15" t="s">
        <v>1204</v>
      </c>
      <c r="E416" s="17" t="s">
        <v>585</v>
      </c>
      <c r="F416" s="7"/>
    </row>
    <row r="417" spans="1:6" x14ac:dyDescent="0.3">
      <c r="A417" s="13">
        <f>A416+1</f>
        <v>402</v>
      </c>
      <c r="B417" s="13">
        <f>B416+1</f>
        <v>2</v>
      </c>
      <c r="C417" s="13" t="s">
        <v>584</v>
      </c>
      <c r="D417" s="15" t="s">
        <v>586</v>
      </c>
      <c r="E417" s="17" t="s">
        <v>587</v>
      </c>
      <c r="F417" s="7"/>
    </row>
    <row r="418" spans="1:6" x14ac:dyDescent="0.3">
      <c r="A418" s="13">
        <f t="shared" ref="A418:A449" si="14">A417+1</f>
        <v>403</v>
      </c>
      <c r="B418" s="13">
        <f t="shared" ref="B418:B449" si="15">B417+1</f>
        <v>3</v>
      </c>
      <c r="C418" s="13" t="s">
        <v>584</v>
      </c>
      <c r="D418" s="15" t="s">
        <v>588</v>
      </c>
      <c r="E418" s="17" t="s">
        <v>592</v>
      </c>
      <c r="F418" s="7"/>
    </row>
    <row r="419" spans="1:6" x14ac:dyDescent="0.3">
      <c r="A419" s="13">
        <f t="shared" si="14"/>
        <v>404</v>
      </c>
      <c r="B419" s="13">
        <f t="shared" si="15"/>
        <v>4</v>
      </c>
      <c r="C419" s="13" t="s">
        <v>584</v>
      </c>
      <c r="D419" s="15" t="s">
        <v>590</v>
      </c>
      <c r="E419" s="17" t="s">
        <v>589</v>
      </c>
      <c r="F419" s="7"/>
    </row>
    <row r="420" spans="1:6" x14ac:dyDescent="0.3">
      <c r="A420" s="13">
        <f t="shared" si="14"/>
        <v>405</v>
      </c>
      <c r="B420" s="13">
        <f t="shared" si="15"/>
        <v>5</v>
      </c>
      <c r="C420" s="13" t="s">
        <v>584</v>
      </c>
      <c r="D420" s="15" t="s">
        <v>591</v>
      </c>
      <c r="E420" s="17" t="s">
        <v>593</v>
      </c>
      <c r="F420" s="7"/>
    </row>
    <row r="421" spans="1:6" x14ac:dyDescent="0.3">
      <c r="A421" s="13">
        <f t="shared" si="14"/>
        <v>406</v>
      </c>
      <c r="B421" s="13">
        <f t="shared" si="15"/>
        <v>6</v>
      </c>
      <c r="C421" s="13" t="s">
        <v>584</v>
      </c>
      <c r="D421" s="15" t="s">
        <v>594</v>
      </c>
      <c r="E421" s="17" t="s">
        <v>595</v>
      </c>
      <c r="F421" s="7"/>
    </row>
    <row r="422" spans="1:6" x14ac:dyDescent="0.3">
      <c r="A422" s="13">
        <f t="shared" si="14"/>
        <v>407</v>
      </c>
      <c r="B422" s="13">
        <f t="shared" si="15"/>
        <v>7</v>
      </c>
      <c r="C422" s="13" t="s">
        <v>584</v>
      </c>
      <c r="D422" s="15" t="s">
        <v>596</v>
      </c>
      <c r="E422" s="17" t="s">
        <v>597</v>
      </c>
      <c r="F422" s="7"/>
    </row>
    <row r="423" spans="1:6" ht="50.4" x14ac:dyDescent="0.3">
      <c r="A423" s="13">
        <f t="shared" si="14"/>
        <v>408</v>
      </c>
      <c r="B423" s="13">
        <f t="shared" si="15"/>
        <v>8</v>
      </c>
      <c r="C423" s="13" t="s">
        <v>598</v>
      </c>
      <c r="D423" s="15" t="s">
        <v>1205</v>
      </c>
      <c r="E423" s="17" t="s">
        <v>599</v>
      </c>
      <c r="F423" s="7"/>
    </row>
    <row r="424" spans="1:6" x14ac:dyDescent="0.3">
      <c r="A424" s="13">
        <f t="shared" si="14"/>
        <v>409</v>
      </c>
      <c r="B424" s="13">
        <f t="shared" si="15"/>
        <v>9</v>
      </c>
      <c r="C424" s="13" t="s">
        <v>600</v>
      </c>
      <c r="D424" s="15" t="s">
        <v>601</v>
      </c>
      <c r="E424" s="17" t="s">
        <v>602</v>
      </c>
      <c r="F424" s="7"/>
    </row>
    <row r="425" spans="1:6" x14ac:dyDescent="0.3">
      <c r="A425" s="13">
        <f t="shared" si="14"/>
        <v>410</v>
      </c>
      <c r="B425" s="13">
        <f t="shared" si="15"/>
        <v>10</v>
      </c>
      <c r="C425" s="13" t="s">
        <v>600</v>
      </c>
      <c r="D425" s="15"/>
      <c r="E425" s="17" t="s">
        <v>603</v>
      </c>
      <c r="F425" s="7"/>
    </row>
    <row r="426" spans="1:6" ht="33.6" x14ac:dyDescent="0.3">
      <c r="A426" s="13">
        <f t="shared" si="14"/>
        <v>411</v>
      </c>
      <c r="B426" s="13">
        <f t="shared" si="15"/>
        <v>11</v>
      </c>
      <c r="C426" s="13" t="s">
        <v>600</v>
      </c>
      <c r="D426" s="15" t="s">
        <v>604</v>
      </c>
      <c r="E426" s="17" t="s">
        <v>605</v>
      </c>
      <c r="F426" s="7"/>
    </row>
    <row r="427" spans="1:6" ht="33.6" x14ac:dyDescent="0.3">
      <c r="A427" s="13">
        <f t="shared" si="14"/>
        <v>412</v>
      </c>
      <c r="B427" s="13">
        <f t="shared" si="15"/>
        <v>12</v>
      </c>
      <c r="C427" s="13" t="s">
        <v>600</v>
      </c>
      <c r="D427" s="15" t="s">
        <v>606</v>
      </c>
      <c r="E427" s="17" t="s">
        <v>607</v>
      </c>
      <c r="F427" s="7"/>
    </row>
    <row r="428" spans="1:6" ht="33.6" x14ac:dyDescent="0.3">
      <c r="A428" s="13">
        <f t="shared" si="14"/>
        <v>413</v>
      </c>
      <c r="B428" s="13">
        <f t="shared" si="15"/>
        <v>13</v>
      </c>
      <c r="C428" s="13" t="s">
        <v>608</v>
      </c>
      <c r="D428" s="15" t="s">
        <v>1206</v>
      </c>
      <c r="E428" s="17" t="s">
        <v>609</v>
      </c>
      <c r="F428" s="7"/>
    </row>
    <row r="429" spans="1:6" ht="50.4" x14ac:dyDescent="0.3">
      <c r="A429" s="13">
        <f t="shared" si="14"/>
        <v>414</v>
      </c>
      <c r="B429" s="13">
        <f t="shared" si="15"/>
        <v>14</v>
      </c>
      <c r="C429" s="13" t="s">
        <v>608</v>
      </c>
      <c r="D429" s="15" t="s">
        <v>1207</v>
      </c>
      <c r="E429" s="17" t="s">
        <v>610</v>
      </c>
      <c r="F429" s="7"/>
    </row>
    <row r="430" spans="1:6" ht="50.4" x14ac:dyDescent="0.3">
      <c r="A430" s="13">
        <f t="shared" si="14"/>
        <v>415</v>
      </c>
      <c r="B430" s="13">
        <f t="shared" si="15"/>
        <v>15</v>
      </c>
      <c r="C430" s="13" t="s">
        <v>608</v>
      </c>
      <c r="D430" s="15" t="s">
        <v>1208</v>
      </c>
      <c r="E430" s="17" t="s">
        <v>611</v>
      </c>
      <c r="F430" s="7"/>
    </row>
    <row r="431" spans="1:6" ht="50.4" x14ac:dyDescent="0.3">
      <c r="A431" s="13">
        <f t="shared" si="14"/>
        <v>416</v>
      </c>
      <c r="B431" s="13">
        <f t="shared" si="15"/>
        <v>16</v>
      </c>
      <c r="C431" s="13" t="s">
        <v>1215</v>
      </c>
      <c r="D431" s="15" t="s">
        <v>615</v>
      </c>
      <c r="E431" s="17" t="s">
        <v>1216</v>
      </c>
      <c r="F431" s="7"/>
    </row>
    <row r="432" spans="1:6" ht="50.4" x14ac:dyDescent="0.3">
      <c r="A432" s="13">
        <f t="shared" si="14"/>
        <v>417</v>
      </c>
      <c r="B432" s="13">
        <f t="shared" si="15"/>
        <v>17</v>
      </c>
      <c r="C432" s="13" t="s">
        <v>612</v>
      </c>
      <c r="D432" s="15" t="s">
        <v>614</v>
      </c>
      <c r="E432" s="17" t="s">
        <v>613</v>
      </c>
      <c r="F432" s="7"/>
    </row>
    <row r="433" spans="1:8" ht="50.4" x14ac:dyDescent="0.3">
      <c r="A433" s="13">
        <f t="shared" si="14"/>
        <v>418</v>
      </c>
      <c r="B433" s="13">
        <f t="shared" si="15"/>
        <v>18</v>
      </c>
      <c r="C433" s="13" t="s">
        <v>612</v>
      </c>
      <c r="D433" s="15" t="s">
        <v>615</v>
      </c>
      <c r="E433" s="17" t="s">
        <v>616</v>
      </c>
      <c r="F433" s="7"/>
    </row>
    <row r="434" spans="1:8" ht="67.2" x14ac:dyDescent="0.3">
      <c r="A434" s="13">
        <f t="shared" si="14"/>
        <v>419</v>
      </c>
      <c r="B434" s="13">
        <f t="shared" si="15"/>
        <v>19</v>
      </c>
      <c r="C434" s="13" t="s">
        <v>612</v>
      </c>
      <c r="D434" s="15" t="s">
        <v>617</v>
      </c>
      <c r="E434" s="17" t="s">
        <v>618</v>
      </c>
      <c r="F434" s="7"/>
    </row>
    <row r="435" spans="1:8" ht="50.4" x14ac:dyDescent="0.3">
      <c r="A435" s="13">
        <f t="shared" si="14"/>
        <v>420</v>
      </c>
      <c r="B435" s="13">
        <f t="shared" si="15"/>
        <v>20</v>
      </c>
      <c r="C435" s="13" t="s">
        <v>619</v>
      </c>
      <c r="D435" s="15" t="s">
        <v>620</v>
      </c>
      <c r="E435" s="17" t="s">
        <v>621</v>
      </c>
      <c r="F435" s="7"/>
    </row>
    <row r="436" spans="1:8" ht="67.2" x14ac:dyDescent="0.3">
      <c r="A436" s="13">
        <f t="shared" si="14"/>
        <v>421</v>
      </c>
      <c r="B436" s="13">
        <f t="shared" si="15"/>
        <v>21</v>
      </c>
      <c r="C436" s="13" t="s">
        <v>619</v>
      </c>
      <c r="D436" s="15" t="s">
        <v>622</v>
      </c>
      <c r="E436" s="17" t="s">
        <v>623</v>
      </c>
      <c r="F436" s="7"/>
    </row>
    <row r="437" spans="1:8" x14ac:dyDescent="0.3">
      <c r="A437" s="13">
        <f t="shared" si="14"/>
        <v>422</v>
      </c>
      <c r="B437" s="13">
        <f t="shared" si="15"/>
        <v>22</v>
      </c>
      <c r="C437" s="13" t="s">
        <v>619</v>
      </c>
      <c r="D437" s="15" t="s">
        <v>1211</v>
      </c>
      <c r="E437" s="17" t="s">
        <v>1212</v>
      </c>
      <c r="F437" s="7"/>
    </row>
    <row r="438" spans="1:8" ht="33.6" x14ac:dyDescent="0.3">
      <c r="A438" s="13">
        <f>A437+1</f>
        <v>423</v>
      </c>
      <c r="B438" s="13">
        <f>B437+1</f>
        <v>23</v>
      </c>
      <c r="C438" s="13" t="s">
        <v>619</v>
      </c>
      <c r="D438" s="15" t="s">
        <v>1213</v>
      </c>
      <c r="E438" s="17" t="s">
        <v>1214</v>
      </c>
      <c r="F438" s="7"/>
    </row>
    <row r="439" spans="1:8" ht="33.6" x14ac:dyDescent="0.3">
      <c r="A439" s="13">
        <f t="shared" si="14"/>
        <v>424</v>
      </c>
      <c r="B439" s="13">
        <f t="shared" si="15"/>
        <v>24</v>
      </c>
      <c r="C439" s="13" t="s">
        <v>619</v>
      </c>
      <c r="D439" s="15" t="s">
        <v>1213</v>
      </c>
      <c r="E439" s="17" t="s">
        <v>1214</v>
      </c>
      <c r="F439" s="21"/>
      <c r="G439" s="1"/>
      <c r="H439" s="1"/>
    </row>
    <row r="440" spans="1:8" ht="33.6" x14ac:dyDescent="0.3">
      <c r="A440" s="13">
        <f t="shared" si="14"/>
        <v>425</v>
      </c>
      <c r="B440" s="13">
        <f t="shared" si="15"/>
        <v>25</v>
      </c>
      <c r="C440" s="13" t="s">
        <v>624</v>
      </c>
      <c r="D440" s="15" t="s">
        <v>1209</v>
      </c>
      <c r="E440" s="17" t="s">
        <v>625</v>
      </c>
      <c r="F440" s="7"/>
    </row>
    <row r="441" spans="1:8" ht="50.4" x14ac:dyDescent="0.3">
      <c r="A441" s="13">
        <f t="shared" si="14"/>
        <v>426</v>
      </c>
      <c r="B441" s="13">
        <f t="shared" si="15"/>
        <v>26</v>
      </c>
      <c r="C441" s="13" t="s">
        <v>624</v>
      </c>
      <c r="D441" s="15" t="s">
        <v>626</v>
      </c>
      <c r="E441" s="17" t="s">
        <v>627</v>
      </c>
      <c r="F441" s="7"/>
    </row>
    <row r="442" spans="1:8" ht="33.6" x14ac:dyDescent="0.3">
      <c r="A442" s="13">
        <f t="shared" si="14"/>
        <v>427</v>
      </c>
      <c r="B442" s="13">
        <f t="shared" si="15"/>
        <v>27</v>
      </c>
      <c r="C442" s="13" t="s">
        <v>628</v>
      </c>
      <c r="D442" s="20" t="s">
        <v>1563</v>
      </c>
      <c r="E442" s="17" t="s">
        <v>629</v>
      </c>
      <c r="F442" s="7"/>
    </row>
    <row r="443" spans="1:8" ht="33.6" x14ac:dyDescent="0.3">
      <c r="A443" s="13">
        <f t="shared" si="14"/>
        <v>428</v>
      </c>
      <c r="B443" s="13">
        <f t="shared" si="15"/>
        <v>28</v>
      </c>
      <c r="C443" s="13" t="s">
        <v>628</v>
      </c>
      <c r="D443" s="15" t="s">
        <v>630</v>
      </c>
      <c r="E443" s="17" t="s">
        <v>631</v>
      </c>
      <c r="F443" s="7"/>
    </row>
    <row r="444" spans="1:8" x14ac:dyDescent="0.3">
      <c r="A444" s="13">
        <f t="shared" si="14"/>
        <v>429</v>
      </c>
      <c r="B444" s="13">
        <f t="shared" si="15"/>
        <v>29</v>
      </c>
      <c r="C444" s="13" t="s">
        <v>628</v>
      </c>
      <c r="D444" s="15" t="s">
        <v>634</v>
      </c>
      <c r="E444" s="17" t="s">
        <v>635</v>
      </c>
      <c r="F444" s="7"/>
    </row>
    <row r="445" spans="1:8" x14ac:dyDescent="0.3">
      <c r="A445" s="13">
        <f t="shared" si="14"/>
        <v>430</v>
      </c>
      <c r="B445" s="13">
        <f t="shared" si="15"/>
        <v>30</v>
      </c>
      <c r="C445" s="13" t="s">
        <v>628</v>
      </c>
      <c r="D445" s="15" t="s">
        <v>636</v>
      </c>
      <c r="E445" s="17" t="s">
        <v>637</v>
      </c>
      <c r="F445" s="7"/>
    </row>
    <row r="446" spans="1:8" x14ac:dyDescent="0.3">
      <c r="A446" s="13">
        <f t="shared" si="14"/>
        <v>431</v>
      </c>
      <c r="B446" s="13">
        <f t="shared" si="15"/>
        <v>31</v>
      </c>
      <c r="C446" s="13" t="s">
        <v>628</v>
      </c>
      <c r="D446" s="15" t="s">
        <v>638</v>
      </c>
      <c r="E446" s="17" t="s">
        <v>639</v>
      </c>
      <c r="F446" s="7"/>
    </row>
    <row r="447" spans="1:8" x14ac:dyDescent="0.3">
      <c r="A447" s="13">
        <f t="shared" si="14"/>
        <v>432</v>
      </c>
      <c r="B447" s="13">
        <f t="shared" si="15"/>
        <v>32</v>
      </c>
      <c r="C447" s="13" t="s">
        <v>628</v>
      </c>
      <c r="D447" s="15" t="s">
        <v>640</v>
      </c>
      <c r="E447" s="17" t="s">
        <v>641</v>
      </c>
      <c r="F447" s="7"/>
    </row>
    <row r="448" spans="1:8" x14ac:dyDescent="0.3">
      <c r="A448" s="13">
        <f t="shared" si="14"/>
        <v>433</v>
      </c>
      <c r="B448" s="13">
        <f t="shared" si="15"/>
        <v>33</v>
      </c>
      <c r="C448" s="13" t="s">
        <v>628</v>
      </c>
      <c r="D448" s="15" t="s">
        <v>632</v>
      </c>
      <c r="E448" s="17" t="s">
        <v>633</v>
      </c>
      <c r="F448" s="7"/>
    </row>
    <row r="449" spans="1:6" ht="50.4" x14ac:dyDescent="0.3">
      <c r="A449" s="13">
        <f t="shared" si="14"/>
        <v>434</v>
      </c>
      <c r="B449" s="13">
        <f t="shared" si="15"/>
        <v>34</v>
      </c>
      <c r="C449" s="13" t="s">
        <v>642</v>
      </c>
      <c r="D449" s="22" t="s">
        <v>1210</v>
      </c>
      <c r="E449" s="17" t="s">
        <v>643</v>
      </c>
      <c r="F449" s="7"/>
    </row>
    <row r="450" spans="1:6" s="12" customFormat="1" x14ac:dyDescent="0.3">
      <c r="A450" s="13"/>
      <c r="B450" s="8" t="s">
        <v>1121</v>
      </c>
      <c r="C450" s="27" t="s">
        <v>1122</v>
      </c>
      <c r="D450" s="27"/>
      <c r="E450" s="27"/>
      <c r="F450" s="18"/>
    </row>
    <row r="451" spans="1:6" ht="50.4" x14ac:dyDescent="0.3">
      <c r="A451" s="13">
        <v>435</v>
      </c>
      <c r="B451" s="13">
        <v>1</v>
      </c>
      <c r="C451" s="13" t="s">
        <v>644</v>
      </c>
      <c r="D451" s="15" t="s">
        <v>645</v>
      </c>
      <c r="E451" s="17" t="s">
        <v>646</v>
      </c>
      <c r="F451" s="7"/>
    </row>
    <row r="452" spans="1:6" s="12" customFormat="1" x14ac:dyDescent="0.3">
      <c r="A452" s="13"/>
      <c r="B452" s="13" t="s">
        <v>1123</v>
      </c>
      <c r="C452" s="27" t="s">
        <v>1124</v>
      </c>
      <c r="D452" s="27"/>
      <c r="E452" s="27"/>
      <c r="F452" s="18"/>
    </row>
    <row r="453" spans="1:6" x14ac:dyDescent="0.3">
      <c r="A453" s="13">
        <v>436</v>
      </c>
      <c r="B453" s="13">
        <v>1</v>
      </c>
      <c r="C453" s="13" t="s">
        <v>647</v>
      </c>
      <c r="D453" s="15" t="s">
        <v>648</v>
      </c>
      <c r="E453" s="17" t="s">
        <v>649</v>
      </c>
      <c r="F453" s="7"/>
    </row>
    <row r="454" spans="1:6" x14ac:dyDescent="0.3">
      <c r="A454" s="13">
        <f>A453+1</f>
        <v>437</v>
      </c>
      <c r="B454" s="13">
        <f>B453+1</f>
        <v>2</v>
      </c>
      <c r="C454" s="13" t="s">
        <v>647</v>
      </c>
      <c r="D454" s="15" t="s">
        <v>650</v>
      </c>
      <c r="E454" s="17" t="s">
        <v>651</v>
      </c>
      <c r="F454" s="7"/>
    </row>
    <row r="455" spans="1:6" ht="33.6" x14ac:dyDescent="0.3">
      <c r="A455" s="13">
        <f t="shared" ref="A455:A457" si="16">A454+1</f>
        <v>438</v>
      </c>
      <c r="B455" s="13">
        <f t="shared" ref="B455:B457" si="17">B454+1</f>
        <v>3</v>
      </c>
      <c r="C455" s="13" t="s">
        <v>1183</v>
      </c>
      <c r="D455" s="15" t="s">
        <v>652</v>
      </c>
      <c r="E455" s="17" t="s">
        <v>653</v>
      </c>
      <c r="F455" s="7"/>
    </row>
    <row r="456" spans="1:6" ht="33.6" x14ac:dyDescent="0.3">
      <c r="A456" s="13">
        <f t="shared" si="16"/>
        <v>439</v>
      </c>
      <c r="B456" s="13">
        <f t="shared" si="17"/>
        <v>4</v>
      </c>
      <c r="C456" s="13" t="s">
        <v>1183</v>
      </c>
      <c r="D456" s="15" t="s">
        <v>654</v>
      </c>
      <c r="E456" s="17" t="s">
        <v>655</v>
      </c>
      <c r="F456" s="7"/>
    </row>
    <row r="457" spans="1:6" ht="33.6" x14ac:dyDescent="0.3">
      <c r="A457" s="13">
        <f t="shared" si="16"/>
        <v>440</v>
      </c>
      <c r="B457" s="13">
        <f t="shared" si="17"/>
        <v>5</v>
      </c>
      <c r="C457" s="13" t="s">
        <v>1183</v>
      </c>
      <c r="D457" s="15"/>
      <c r="E457" s="17" t="s">
        <v>656</v>
      </c>
      <c r="F457" s="7"/>
    </row>
    <row r="458" spans="1:6" s="12" customFormat="1" x14ac:dyDescent="0.3">
      <c r="A458" s="13"/>
      <c r="B458" s="13" t="s">
        <v>1125</v>
      </c>
      <c r="C458" s="27" t="s">
        <v>1126</v>
      </c>
      <c r="D458" s="27"/>
      <c r="E458" s="27"/>
      <c r="F458" s="18"/>
    </row>
    <row r="459" spans="1:6" x14ac:dyDescent="0.3">
      <c r="A459" s="13">
        <v>441</v>
      </c>
      <c r="B459" s="13">
        <v>1</v>
      </c>
      <c r="C459" s="13" t="s">
        <v>657</v>
      </c>
      <c r="D459" s="15" t="s">
        <v>658</v>
      </c>
      <c r="E459" s="17" t="s">
        <v>659</v>
      </c>
      <c r="F459" s="7"/>
    </row>
    <row r="460" spans="1:6" x14ac:dyDescent="0.3">
      <c r="A460" s="13">
        <f>A459+1</f>
        <v>442</v>
      </c>
      <c r="B460" s="13">
        <f>B459+1</f>
        <v>2</v>
      </c>
      <c r="C460" s="13" t="s">
        <v>657</v>
      </c>
      <c r="D460" s="15" t="s">
        <v>660</v>
      </c>
      <c r="E460" s="17" t="s">
        <v>661</v>
      </c>
      <c r="F460" s="7"/>
    </row>
    <row r="461" spans="1:6" x14ac:dyDescent="0.3">
      <c r="A461" s="13">
        <f t="shared" ref="A461:A501" si="18">A460+1</f>
        <v>443</v>
      </c>
      <c r="B461" s="13">
        <f t="shared" ref="B461:B501" si="19">B460+1</f>
        <v>3</v>
      </c>
      <c r="C461" s="13" t="s">
        <v>657</v>
      </c>
      <c r="D461" s="15" t="s">
        <v>662</v>
      </c>
      <c r="E461" s="17" t="s">
        <v>663</v>
      </c>
      <c r="F461" s="7"/>
    </row>
    <row r="462" spans="1:6" ht="33.6" x14ac:dyDescent="0.3">
      <c r="A462" s="13">
        <f t="shared" si="18"/>
        <v>444</v>
      </c>
      <c r="B462" s="13">
        <f t="shared" si="19"/>
        <v>4</v>
      </c>
      <c r="C462" s="13" t="s">
        <v>657</v>
      </c>
      <c r="D462" s="15" t="s">
        <v>664</v>
      </c>
      <c r="E462" s="17" t="s">
        <v>665</v>
      </c>
      <c r="F462" s="7"/>
    </row>
    <row r="463" spans="1:6" x14ac:dyDescent="0.3">
      <c r="A463" s="13">
        <f t="shared" si="18"/>
        <v>445</v>
      </c>
      <c r="B463" s="13">
        <f t="shared" si="19"/>
        <v>5</v>
      </c>
      <c r="C463" s="13" t="s">
        <v>657</v>
      </c>
      <c r="D463" s="15" t="s">
        <v>666</v>
      </c>
      <c r="E463" s="17" t="s">
        <v>667</v>
      </c>
      <c r="F463" s="7"/>
    </row>
    <row r="464" spans="1:6" x14ac:dyDescent="0.3">
      <c r="A464" s="13">
        <f t="shared" si="18"/>
        <v>446</v>
      </c>
      <c r="B464" s="13">
        <f t="shared" si="19"/>
        <v>6</v>
      </c>
      <c r="C464" s="13" t="s">
        <v>668</v>
      </c>
      <c r="D464" s="15" t="s">
        <v>669</v>
      </c>
      <c r="E464" s="17" t="s">
        <v>670</v>
      </c>
      <c r="F464" s="7"/>
    </row>
    <row r="465" spans="1:6" x14ac:dyDescent="0.3">
      <c r="A465" s="13">
        <f t="shared" si="18"/>
        <v>447</v>
      </c>
      <c r="B465" s="13">
        <f t="shared" si="19"/>
        <v>7</v>
      </c>
      <c r="C465" s="13" t="s">
        <v>668</v>
      </c>
      <c r="D465" s="15" t="s">
        <v>671</v>
      </c>
      <c r="E465" s="17" t="s">
        <v>672</v>
      </c>
      <c r="F465" s="7"/>
    </row>
    <row r="466" spans="1:6" ht="33.6" x14ac:dyDescent="0.3">
      <c r="A466" s="13">
        <f t="shared" si="18"/>
        <v>448</v>
      </c>
      <c r="B466" s="13">
        <f t="shared" si="19"/>
        <v>8</v>
      </c>
      <c r="C466" s="13" t="s">
        <v>668</v>
      </c>
      <c r="D466" s="15" t="s">
        <v>673</v>
      </c>
      <c r="E466" s="17" t="s">
        <v>674</v>
      </c>
      <c r="F466" s="7"/>
    </row>
    <row r="467" spans="1:6" x14ac:dyDescent="0.3">
      <c r="A467" s="13">
        <f t="shared" si="18"/>
        <v>449</v>
      </c>
      <c r="B467" s="13">
        <f t="shared" si="19"/>
        <v>9</v>
      </c>
      <c r="C467" s="13" t="s">
        <v>668</v>
      </c>
      <c r="D467" s="15" t="s">
        <v>675</v>
      </c>
      <c r="E467" s="17" t="s">
        <v>676</v>
      </c>
      <c r="F467" s="7"/>
    </row>
    <row r="468" spans="1:6" x14ac:dyDescent="0.3">
      <c r="A468" s="13">
        <f t="shared" si="18"/>
        <v>450</v>
      </c>
      <c r="B468" s="13">
        <f t="shared" si="19"/>
        <v>10</v>
      </c>
      <c r="C468" s="13" t="s">
        <v>668</v>
      </c>
      <c r="D468" s="15" t="s">
        <v>677</v>
      </c>
      <c r="E468" s="17" t="s">
        <v>678</v>
      </c>
      <c r="F468" s="7"/>
    </row>
    <row r="469" spans="1:6" x14ac:dyDescent="0.3">
      <c r="A469" s="13">
        <f t="shared" si="18"/>
        <v>451</v>
      </c>
      <c r="B469" s="13">
        <f t="shared" si="19"/>
        <v>11</v>
      </c>
      <c r="C469" s="13" t="s">
        <v>668</v>
      </c>
      <c r="D469" s="15" t="s">
        <v>679</v>
      </c>
      <c r="E469" s="17" t="s">
        <v>680</v>
      </c>
      <c r="F469" s="7"/>
    </row>
    <row r="470" spans="1:6" x14ac:dyDescent="0.3">
      <c r="A470" s="13">
        <f t="shared" si="18"/>
        <v>452</v>
      </c>
      <c r="B470" s="13">
        <f t="shared" si="19"/>
        <v>12</v>
      </c>
      <c r="C470" s="13" t="s">
        <v>668</v>
      </c>
      <c r="D470" s="15"/>
      <c r="E470" s="17" t="s">
        <v>681</v>
      </c>
      <c r="F470" s="7"/>
    </row>
    <row r="471" spans="1:6" ht="50.4" x14ac:dyDescent="0.3">
      <c r="A471" s="13">
        <f t="shared" si="18"/>
        <v>453</v>
      </c>
      <c r="B471" s="13">
        <f t="shared" si="19"/>
        <v>13</v>
      </c>
      <c r="C471" s="13" t="s">
        <v>682</v>
      </c>
      <c r="D471" s="15" t="s">
        <v>683</v>
      </c>
      <c r="E471" s="17" t="s">
        <v>684</v>
      </c>
      <c r="F471" s="7"/>
    </row>
    <row r="472" spans="1:6" ht="50.4" x14ac:dyDescent="0.3">
      <c r="A472" s="13">
        <f t="shared" si="18"/>
        <v>454</v>
      </c>
      <c r="B472" s="13">
        <f t="shared" si="19"/>
        <v>14</v>
      </c>
      <c r="C472" s="13" t="s">
        <v>682</v>
      </c>
      <c r="D472" s="15" t="s">
        <v>685</v>
      </c>
      <c r="E472" s="17" t="s">
        <v>686</v>
      </c>
      <c r="F472" s="7"/>
    </row>
    <row r="473" spans="1:6" ht="50.4" x14ac:dyDescent="0.3">
      <c r="A473" s="13">
        <f t="shared" si="18"/>
        <v>455</v>
      </c>
      <c r="B473" s="13">
        <f t="shared" si="19"/>
        <v>15</v>
      </c>
      <c r="C473" s="13" t="s">
        <v>682</v>
      </c>
      <c r="D473" s="15" t="s">
        <v>687</v>
      </c>
      <c r="E473" s="17" t="s">
        <v>688</v>
      </c>
      <c r="F473" s="7"/>
    </row>
    <row r="474" spans="1:6" ht="50.4" x14ac:dyDescent="0.3">
      <c r="A474" s="13">
        <f t="shared" si="18"/>
        <v>456</v>
      </c>
      <c r="B474" s="13">
        <f t="shared" si="19"/>
        <v>16</v>
      </c>
      <c r="C474" s="13" t="s">
        <v>682</v>
      </c>
      <c r="D474" s="15" t="s">
        <v>689</v>
      </c>
      <c r="E474" s="17" t="s">
        <v>690</v>
      </c>
      <c r="F474" s="7"/>
    </row>
    <row r="475" spans="1:6" ht="50.4" x14ac:dyDescent="0.3">
      <c r="A475" s="13">
        <f t="shared" si="18"/>
        <v>457</v>
      </c>
      <c r="B475" s="13">
        <f t="shared" si="19"/>
        <v>17</v>
      </c>
      <c r="C475" s="13" t="s">
        <v>682</v>
      </c>
      <c r="D475" s="15" t="s">
        <v>691</v>
      </c>
      <c r="E475" s="17" t="s">
        <v>692</v>
      </c>
      <c r="F475" s="7"/>
    </row>
    <row r="476" spans="1:6" ht="84" x14ac:dyDescent="0.3">
      <c r="A476" s="13">
        <f t="shared" si="18"/>
        <v>458</v>
      </c>
      <c r="B476" s="13">
        <f t="shared" si="19"/>
        <v>18</v>
      </c>
      <c r="C476" s="13" t="s">
        <v>682</v>
      </c>
      <c r="D476" s="15" t="s">
        <v>693</v>
      </c>
      <c r="E476" s="17" t="s">
        <v>694</v>
      </c>
      <c r="F476" s="7"/>
    </row>
    <row r="477" spans="1:6" ht="50.4" x14ac:dyDescent="0.3">
      <c r="A477" s="13">
        <f t="shared" si="18"/>
        <v>459</v>
      </c>
      <c r="B477" s="13">
        <f t="shared" si="19"/>
        <v>19</v>
      </c>
      <c r="C477" s="13" t="s">
        <v>682</v>
      </c>
      <c r="D477" s="15" t="s">
        <v>695</v>
      </c>
      <c r="E477" s="17" t="s">
        <v>696</v>
      </c>
      <c r="F477" s="7"/>
    </row>
    <row r="478" spans="1:6" ht="67.2" x14ac:dyDescent="0.3">
      <c r="A478" s="13">
        <f t="shared" si="18"/>
        <v>460</v>
      </c>
      <c r="B478" s="13">
        <f t="shared" si="19"/>
        <v>20</v>
      </c>
      <c r="C478" s="13" t="s">
        <v>682</v>
      </c>
      <c r="D478" s="15" t="s">
        <v>697</v>
      </c>
      <c r="E478" s="17" t="s">
        <v>698</v>
      </c>
      <c r="F478" s="7"/>
    </row>
    <row r="479" spans="1:6" ht="84" x14ac:dyDescent="0.3">
      <c r="A479" s="13">
        <f t="shared" si="18"/>
        <v>461</v>
      </c>
      <c r="B479" s="13">
        <f t="shared" si="19"/>
        <v>21</v>
      </c>
      <c r="C479" s="13" t="s">
        <v>682</v>
      </c>
      <c r="D479" s="15" t="s">
        <v>699</v>
      </c>
      <c r="E479" s="17" t="s">
        <v>700</v>
      </c>
      <c r="F479" s="7"/>
    </row>
    <row r="480" spans="1:6" ht="50.4" x14ac:dyDescent="0.3">
      <c r="A480" s="13">
        <f t="shared" si="18"/>
        <v>462</v>
      </c>
      <c r="B480" s="13">
        <f t="shared" si="19"/>
        <v>22</v>
      </c>
      <c r="C480" s="13" t="s">
        <v>682</v>
      </c>
      <c r="D480" s="15" t="s">
        <v>701</v>
      </c>
      <c r="E480" s="17" t="s">
        <v>702</v>
      </c>
      <c r="F480" s="7"/>
    </row>
    <row r="481" spans="1:6" ht="50.4" x14ac:dyDescent="0.3">
      <c r="A481" s="13">
        <f t="shared" si="18"/>
        <v>463</v>
      </c>
      <c r="B481" s="13">
        <f t="shared" si="19"/>
        <v>23</v>
      </c>
      <c r="C481" s="13" t="s">
        <v>682</v>
      </c>
      <c r="D481" s="15" t="s">
        <v>703</v>
      </c>
      <c r="E481" s="17" t="s">
        <v>704</v>
      </c>
      <c r="F481" s="7"/>
    </row>
    <row r="482" spans="1:6" ht="50.4" x14ac:dyDescent="0.3">
      <c r="A482" s="13">
        <f t="shared" si="18"/>
        <v>464</v>
      </c>
      <c r="B482" s="13">
        <f t="shared" si="19"/>
        <v>24</v>
      </c>
      <c r="C482" s="13" t="s">
        <v>682</v>
      </c>
      <c r="D482" s="15" t="s">
        <v>705</v>
      </c>
      <c r="E482" s="17" t="s">
        <v>706</v>
      </c>
      <c r="F482" s="7"/>
    </row>
    <row r="483" spans="1:6" ht="50.4" x14ac:dyDescent="0.3">
      <c r="A483" s="13">
        <f t="shared" si="18"/>
        <v>465</v>
      </c>
      <c r="B483" s="13">
        <f t="shared" si="19"/>
        <v>25</v>
      </c>
      <c r="C483" s="13" t="s">
        <v>682</v>
      </c>
      <c r="D483" s="15" t="s">
        <v>707</v>
      </c>
      <c r="E483" s="17" t="s">
        <v>708</v>
      </c>
      <c r="F483" s="7"/>
    </row>
    <row r="484" spans="1:6" ht="50.4" x14ac:dyDescent="0.3">
      <c r="A484" s="13">
        <f t="shared" si="18"/>
        <v>466</v>
      </c>
      <c r="B484" s="13">
        <f t="shared" si="19"/>
        <v>26</v>
      </c>
      <c r="C484" s="13" t="s">
        <v>682</v>
      </c>
      <c r="D484" s="15" t="s">
        <v>709</v>
      </c>
      <c r="E484" s="17" t="s">
        <v>710</v>
      </c>
      <c r="F484" s="7"/>
    </row>
    <row r="485" spans="1:6" ht="50.4" x14ac:dyDescent="0.3">
      <c r="A485" s="13">
        <f t="shared" si="18"/>
        <v>467</v>
      </c>
      <c r="B485" s="13">
        <f t="shared" si="19"/>
        <v>27</v>
      </c>
      <c r="C485" s="13" t="s">
        <v>682</v>
      </c>
      <c r="D485" s="15" t="s">
        <v>711</v>
      </c>
      <c r="E485" s="17" t="s">
        <v>712</v>
      </c>
      <c r="F485" s="7"/>
    </row>
    <row r="486" spans="1:6" ht="50.4" x14ac:dyDescent="0.3">
      <c r="A486" s="13">
        <f t="shared" si="18"/>
        <v>468</v>
      </c>
      <c r="B486" s="13">
        <f t="shared" si="19"/>
        <v>28</v>
      </c>
      <c r="C486" s="13" t="s">
        <v>682</v>
      </c>
      <c r="D486" s="15" t="s">
        <v>713</v>
      </c>
      <c r="E486" s="17" t="s">
        <v>714</v>
      </c>
      <c r="F486" s="7"/>
    </row>
    <row r="487" spans="1:6" ht="33.6" x14ac:dyDescent="0.3">
      <c r="A487" s="13">
        <f t="shared" si="18"/>
        <v>469</v>
      </c>
      <c r="B487" s="13">
        <f t="shared" si="19"/>
        <v>29</v>
      </c>
      <c r="C487" s="13" t="s">
        <v>715</v>
      </c>
      <c r="D487" s="15" t="s">
        <v>716</v>
      </c>
      <c r="E487" s="17" t="s">
        <v>717</v>
      </c>
      <c r="F487" s="7"/>
    </row>
    <row r="488" spans="1:6" ht="33.6" x14ac:dyDescent="0.3">
      <c r="A488" s="13">
        <f t="shared" si="18"/>
        <v>470</v>
      </c>
      <c r="B488" s="13">
        <f t="shared" si="19"/>
        <v>30</v>
      </c>
      <c r="C488" s="13" t="s">
        <v>715</v>
      </c>
      <c r="D488" s="15" t="s">
        <v>718</v>
      </c>
      <c r="E488" s="17" t="s">
        <v>719</v>
      </c>
      <c r="F488" s="7"/>
    </row>
    <row r="489" spans="1:6" ht="33.6" x14ac:dyDescent="0.3">
      <c r="A489" s="13">
        <f t="shared" si="18"/>
        <v>471</v>
      </c>
      <c r="B489" s="13">
        <f t="shared" si="19"/>
        <v>31</v>
      </c>
      <c r="C489" s="13" t="s">
        <v>715</v>
      </c>
      <c r="D489" s="15" t="s">
        <v>720</v>
      </c>
      <c r="E489" s="17" t="s">
        <v>721</v>
      </c>
      <c r="F489" s="7"/>
    </row>
    <row r="490" spans="1:6" ht="33.6" x14ac:dyDescent="0.3">
      <c r="A490" s="13">
        <f t="shared" si="18"/>
        <v>472</v>
      </c>
      <c r="B490" s="13">
        <f t="shared" si="19"/>
        <v>32</v>
      </c>
      <c r="C490" s="13" t="s">
        <v>715</v>
      </c>
      <c r="D490" s="15" t="s">
        <v>722</v>
      </c>
      <c r="E490" s="17" t="s">
        <v>723</v>
      </c>
      <c r="F490" s="7"/>
    </row>
    <row r="491" spans="1:6" ht="33.6" x14ac:dyDescent="0.3">
      <c r="A491" s="13">
        <f t="shared" si="18"/>
        <v>473</v>
      </c>
      <c r="B491" s="13">
        <f t="shared" si="19"/>
        <v>33</v>
      </c>
      <c r="C491" s="13" t="s">
        <v>724</v>
      </c>
      <c r="D491" s="15" t="s">
        <v>725</v>
      </c>
      <c r="E491" s="17" t="s">
        <v>726</v>
      </c>
      <c r="F491" s="7"/>
    </row>
    <row r="492" spans="1:6" ht="33.6" x14ac:dyDescent="0.3">
      <c r="A492" s="13">
        <f t="shared" si="18"/>
        <v>474</v>
      </c>
      <c r="B492" s="13">
        <f t="shared" si="19"/>
        <v>34</v>
      </c>
      <c r="C492" s="13" t="s">
        <v>715</v>
      </c>
      <c r="D492" s="15" t="s">
        <v>727</v>
      </c>
      <c r="E492" s="17" t="s">
        <v>728</v>
      </c>
      <c r="F492" s="7"/>
    </row>
    <row r="493" spans="1:6" ht="33.6" x14ac:dyDescent="0.3">
      <c r="A493" s="13">
        <f t="shared" si="18"/>
        <v>475</v>
      </c>
      <c r="B493" s="13">
        <f t="shared" si="19"/>
        <v>35</v>
      </c>
      <c r="C493" s="13" t="s">
        <v>715</v>
      </c>
      <c r="D493" s="15" t="s">
        <v>729</v>
      </c>
      <c r="E493" s="17" t="s">
        <v>730</v>
      </c>
      <c r="F493" s="7"/>
    </row>
    <row r="494" spans="1:6" ht="33.6" x14ac:dyDescent="0.3">
      <c r="A494" s="13">
        <f t="shared" si="18"/>
        <v>476</v>
      </c>
      <c r="B494" s="13">
        <f t="shared" si="19"/>
        <v>36</v>
      </c>
      <c r="C494" s="13" t="s">
        <v>715</v>
      </c>
      <c r="D494" s="15" t="s">
        <v>731</v>
      </c>
      <c r="E494" s="17" t="s">
        <v>732</v>
      </c>
      <c r="F494" s="7"/>
    </row>
    <row r="495" spans="1:6" ht="33.6" x14ac:dyDescent="0.3">
      <c r="A495" s="13">
        <f t="shared" si="18"/>
        <v>477</v>
      </c>
      <c r="B495" s="13">
        <f t="shared" si="19"/>
        <v>37</v>
      </c>
      <c r="C495" s="13" t="s">
        <v>715</v>
      </c>
      <c r="D495" s="15" t="s">
        <v>733</v>
      </c>
      <c r="E495" s="17" t="s">
        <v>734</v>
      </c>
      <c r="F495" s="7"/>
    </row>
    <row r="496" spans="1:6" ht="33.6" x14ac:dyDescent="0.3">
      <c r="A496" s="13">
        <f t="shared" si="18"/>
        <v>478</v>
      </c>
      <c r="B496" s="13">
        <f t="shared" si="19"/>
        <v>38</v>
      </c>
      <c r="C496" s="13" t="s">
        <v>715</v>
      </c>
      <c r="D496" s="15" t="s">
        <v>735</v>
      </c>
      <c r="E496" s="17" t="s">
        <v>736</v>
      </c>
      <c r="F496" s="7"/>
    </row>
    <row r="497" spans="1:6" ht="33.6" x14ac:dyDescent="0.3">
      <c r="A497" s="13">
        <f t="shared" si="18"/>
        <v>479</v>
      </c>
      <c r="B497" s="13">
        <f t="shared" si="19"/>
        <v>39</v>
      </c>
      <c r="C497" s="13" t="s">
        <v>715</v>
      </c>
      <c r="D497" s="15" t="s">
        <v>737</v>
      </c>
      <c r="E497" s="17" t="s">
        <v>738</v>
      </c>
      <c r="F497" s="7"/>
    </row>
    <row r="498" spans="1:6" ht="33.6" x14ac:dyDescent="0.3">
      <c r="A498" s="13">
        <f t="shared" si="18"/>
        <v>480</v>
      </c>
      <c r="B498" s="13">
        <f t="shared" si="19"/>
        <v>40</v>
      </c>
      <c r="C498" s="13" t="s">
        <v>715</v>
      </c>
      <c r="D498" s="15" t="s">
        <v>739</v>
      </c>
      <c r="E498" s="17" t="s">
        <v>740</v>
      </c>
      <c r="F498" s="7"/>
    </row>
    <row r="499" spans="1:6" ht="33.6" x14ac:dyDescent="0.3">
      <c r="A499" s="13">
        <f t="shared" si="18"/>
        <v>481</v>
      </c>
      <c r="B499" s="13">
        <f t="shared" si="19"/>
        <v>41</v>
      </c>
      <c r="C499" s="13" t="s">
        <v>715</v>
      </c>
      <c r="D499" s="15" t="s">
        <v>741</v>
      </c>
      <c r="E499" s="17" t="s">
        <v>742</v>
      </c>
      <c r="F499" s="7"/>
    </row>
    <row r="500" spans="1:6" ht="33.6" x14ac:dyDescent="0.3">
      <c r="A500" s="13">
        <f t="shared" si="18"/>
        <v>482</v>
      </c>
      <c r="B500" s="13">
        <f t="shared" si="19"/>
        <v>42</v>
      </c>
      <c r="C500" s="13" t="s">
        <v>715</v>
      </c>
      <c r="D500" s="15" t="s">
        <v>743</v>
      </c>
      <c r="E500" s="17" t="s">
        <v>744</v>
      </c>
      <c r="F500" s="7"/>
    </row>
    <row r="501" spans="1:6" ht="33.6" x14ac:dyDescent="0.3">
      <c r="A501" s="13">
        <f t="shared" si="18"/>
        <v>483</v>
      </c>
      <c r="B501" s="13">
        <f t="shared" si="19"/>
        <v>43</v>
      </c>
      <c r="C501" s="13" t="s">
        <v>715</v>
      </c>
      <c r="D501" s="15" t="s">
        <v>745</v>
      </c>
      <c r="E501" s="17" t="s">
        <v>746</v>
      </c>
      <c r="F501" s="7"/>
    </row>
    <row r="502" spans="1:6" s="12" customFormat="1" x14ac:dyDescent="0.3">
      <c r="A502" s="13"/>
      <c r="B502" s="13" t="s">
        <v>1127</v>
      </c>
      <c r="C502" s="27" t="s">
        <v>1129</v>
      </c>
      <c r="D502" s="27"/>
      <c r="E502" s="27"/>
      <c r="F502" s="18"/>
    </row>
    <row r="503" spans="1:6" ht="50.4" x14ac:dyDescent="0.3">
      <c r="A503" s="13">
        <v>484</v>
      </c>
      <c r="B503" s="13">
        <v>1</v>
      </c>
      <c r="C503" s="13" t="s">
        <v>747</v>
      </c>
      <c r="D503" s="15" t="s">
        <v>748</v>
      </c>
      <c r="E503" s="17" t="s">
        <v>749</v>
      </c>
      <c r="F503" s="7"/>
    </row>
    <row r="504" spans="1:6" ht="50.4" x14ac:dyDescent="0.3">
      <c r="A504" s="13">
        <f>A503+1</f>
        <v>485</v>
      </c>
      <c r="B504" s="13">
        <f>B503+1</f>
        <v>2</v>
      </c>
      <c r="C504" s="13" t="s">
        <v>747</v>
      </c>
      <c r="D504" s="15" t="s">
        <v>750</v>
      </c>
      <c r="E504" s="17" t="s">
        <v>751</v>
      </c>
      <c r="F504" s="7"/>
    </row>
    <row r="505" spans="1:6" x14ac:dyDescent="0.3">
      <c r="A505" s="13">
        <f t="shared" ref="A505:A511" si="20">A504+1</f>
        <v>486</v>
      </c>
      <c r="B505" s="13">
        <f t="shared" ref="B505:B511" si="21">B504+1</f>
        <v>3</v>
      </c>
      <c r="C505" s="13" t="s">
        <v>747</v>
      </c>
      <c r="D505" s="15" t="s">
        <v>752</v>
      </c>
      <c r="E505" s="17" t="s">
        <v>753</v>
      </c>
      <c r="F505" s="7"/>
    </row>
    <row r="506" spans="1:6" ht="33.6" x14ac:dyDescent="0.3">
      <c r="A506" s="13">
        <f t="shared" si="20"/>
        <v>487</v>
      </c>
      <c r="B506" s="13">
        <f t="shared" si="21"/>
        <v>4</v>
      </c>
      <c r="C506" s="13" t="s">
        <v>747</v>
      </c>
      <c r="D506" s="15" t="s">
        <v>754</v>
      </c>
      <c r="E506" s="17" t="s">
        <v>755</v>
      </c>
      <c r="F506" s="7"/>
    </row>
    <row r="507" spans="1:6" x14ac:dyDescent="0.3">
      <c r="A507" s="13">
        <f t="shared" si="20"/>
        <v>488</v>
      </c>
      <c r="B507" s="13">
        <f t="shared" si="21"/>
        <v>5</v>
      </c>
      <c r="C507" s="13" t="s">
        <v>747</v>
      </c>
      <c r="D507" s="15" t="s">
        <v>756</v>
      </c>
      <c r="E507" s="17" t="s">
        <v>757</v>
      </c>
      <c r="F507" s="7"/>
    </row>
    <row r="508" spans="1:6" x14ac:dyDescent="0.3">
      <c r="A508" s="13">
        <f t="shared" si="20"/>
        <v>489</v>
      </c>
      <c r="B508" s="13">
        <f t="shared" si="21"/>
        <v>6</v>
      </c>
      <c r="C508" s="13" t="s">
        <v>747</v>
      </c>
      <c r="D508" s="15" t="s">
        <v>758</v>
      </c>
      <c r="E508" s="17" t="s">
        <v>759</v>
      </c>
      <c r="F508" s="7"/>
    </row>
    <row r="509" spans="1:6" x14ac:dyDescent="0.3">
      <c r="A509" s="13">
        <f t="shared" si="20"/>
        <v>490</v>
      </c>
      <c r="B509" s="13">
        <f t="shared" si="21"/>
        <v>7</v>
      </c>
      <c r="C509" s="13" t="s">
        <v>747</v>
      </c>
      <c r="D509" s="15" t="s">
        <v>760</v>
      </c>
      <c r="E509" s="17" t="s">
        <v>761</v>
      </c>
      <c r="F509" s="7"/>
    </row>
    <row r="510" spans="1:6" x14ac:dyDescent="0.3">
      <c r="A510" s="13">
        <f t="shared" si="20"/>
        <v>491</v>
      </c>
      <c r="B510" s="13">
        <f t="shared" si="21"/>
        <v>8</v>
      </c>
      <c r="C510" s="13" t="s">
        <v>762</v>
      </c>
      <c r="D510" s="15" t="s">
        <v>763</v>
      </c>
      <c r="E510" s="17" t="s">
        <v>764</v>
      </c>
      <c r="F510" s="7"/>
    </row>
    <row r="511" spans="1:6" x14ac:dyDescent="0.3">
      <c r="A511" s="13">
        <f t="shared" si="20"/>
        <v>492</v>
      </c>
      <c r="B511" s="13">
        <f t="shared" si="21"/>
        <v>9</v>
      </c>
      <c r="C511" s="13" t="s">
        <v>765</v>
      </c>
      <c r="D511" s="15" t="s">
        <v>766</v>
      </c>
      <c r="E511" s="17" t="s">
        <v>767</v>
      </c>
      <c r="F511" s="7"/>
    </row>
    <row r="512" spans="1:6" ht="50.4" x14ac:dyDescent="0.3">
      <c r="A512" s="13">
        <f>A511+1</f>
        <v>493</v>
      </c>
      <c r="B512" s="13">
        <f>B511+1</f>
        <v>10</v>
      </c>
      <c r="C512" s="13" t="s">
        <v>768</v>
      </c>
      <c r="D512" s="15" t="s">
        <v>769</v>
      </c>
      <c r="E512" s="17" t="s">
        <v>770</v>
      </c>
      <c r="F512" s="7"/>
    </row>
    <row r="513" spans="1:6" ht="33.6" x14ac:dyDescent="0.3">
      <c r="A513" s="13">
        <f t="shared" ref="A513:A514" si="22">A512+1</f>
        <v>494</v>
      </c>
      <c r="B513" s="13">
        <f t="shared" ref="B513:B514" si="23">B512+1</f>
        <v>11</v>
      </c>
      <c r="C513" s="13" t="s">
        <v>768</v>
      </c>
      <c r="D513" s="15" t="s">
        <v>771</v>
      </c>
      <c r="E513" s="17" t="s">
        <v>772</v>
      </c>
      <c r="F513" s="7"/>
    </row>
    <row r="514" spans="1:6" ht="33.6" x14ac:dyDescent="0.3">
      <c r="A514" s="13">
        <f t="shared" si="22"/>
        <v>495</v>
      </c>
      <c r="B514" s="13">
        <f t="shared" si="23"/>
        <v>12</v>
      </c>
      <c r="C514" s="13" t="s">
        <v>768</v>
      </c>
      <c r="D514" s="15" t="s">
        <v>773</v>
      </c>
      <c r="E514" s="17" t="s">
        <v>774</v>
      </c>
      <c r="F514" s="7"/>
    </row>
    <row r="515" spans="1:6" s="12" customFormat="1" x14ac:dyDescent="0.3">
      <c r="A515" s="13"/>
      <c r="B515" s="13" t="s">
        <v>1128</v>
      </c>
      <c r="C515" s="27" t="s">
        <v>1130</v>
      </c>
      <c r="D515" s="27"/>
      <c r="E515" s="27"/>
      <c r="F515" s="18"/>
    </row>
    <row r="516" spans="1:6" x14ac:dyDescent="0.3">
      <c r="A516" s="13">
        <f>A514+1</f>
        <v>496</v>
      </c>
      <c r="B516" s="13">
        <v>1</v>
      </c>
      <c r="C516" s="13" t="s">
        <v>775</v>
      </c>
      <c r="D516" s="15" t="s">
        <v>776</v>
      </c>
      <c r="E516" s="17" t="s">
        <v>777</v>
      </c>
      <c r="F516" s="7"/>
    </row>
    <row r="517" spans="1:6" x14ac:dyDescent="0.3">
      <c r="A517" s="13">
        <f>A516+1</f>
        <v>497</v>
      </c>
      <c r="B517" s="13">
        <f>B516+1</f>
        <v>2</v>
      </c>
      <c r="C517" s="13" t="s">
        <v>775</v>
      </c>
      <c r="D517" s="15" t="s">
        <v>778</v>
      </c>
      <c r="E517" s="17" t="s">
        <v>779</v>
      </c>
      <c r="F517" s="7"/>
    </row>
    <row r="518" spans="1:6" x14ac:dyDescent="0.3">
      <c r="A518" s="13">
        <f t="shared" ref="A518:A581" si="24">A517+1</f>
        <v>498</v>
      </c>
      <c r="B518" s="13">
        <f t="shared" ref="B518:B581" si="25">B517+1</f>
        <v>3</v>
      </c>
      <c r="C518" s="13" t="s">
        <v>775</v>
      </c>
      <c r="D518" s="15" t="s">
        <v>780</v>
      </c>
      <c r="E518" s="17" t="s">
        <v>781</v>
      </c>
      <c r="F518" s="7"/>
    </row>
    <row r="519" spans="1:6" x14ac:dyDescent="0.3">
      <c r="A519" s="13">
        <f t="shared" si="24"/>
        <v>499</v>
      </c>
      <c r="B519" s="13">
        <f t="shared" si="25"/>
        <v>4</v>
      </c>
      <c r="C519" s="13" t="s">
        <v>775</v>
      </c>
      <c r="D519" s="15" t="s">
        <v>782</v>
      </c>
      <c r="E519" s="17" t="s">
        <v>783</v>
      </c>
      <c r="F519" s="7"/>
    </row>
    <row r="520" spans="1:6" x14ac:dyDescent="0.3">
      <c r="A520" s="13">
        <f t="shared" si="24"/>
        <v>500</v>
      </c>
      <c r="B520" s="13">
        <f t="shared" si="25"/>
        <v>5</v>
      </c>
      <c r="C520" s="13" t="s">
        <v>775</v>
      </c>
      <c r="D520" s="15" t="s">
        <v>784</v>
      </c>
      <c r="E520" s="17" t="s">
        <v>785</v>
      </c>
      <c r="F520" s="7"/>
    </row>
    <row r="521" spans="1:6" x14ac:dyDescent="0.3">
      <c r="A521" s="13">
        <f t="shared" si="24"/>
        <v>501</v>
      </c>
      <c r="B521" s="13">
        <f t="shared" si="25"/>
        <v>6</v>
      </c>
      <c r="C521" s="13" t="s">
        <v>775</v>
      </c>
      <c r="D521" s="15" t="s">
        <v>786</v>
      </c>
      <c r="E521" s="17" t="s">
        <v>787</v>
      </c>
      <c r="F521" s="7"/>
    </row>
    <row r="522" spans="1:6" x14ac:dyDescent="0.3">
      <c r="A522" s="13">
        <f t="shared" si="24"/>
        <v>502</v>
      </c>
      <c r="B522" s="13">
        <f t="shared" si="25"/>
        <v>7</v>
      </c>
      <c r="C522" s="13" t="s">
        <v>775</v>
      </c>
      <c r="D522" s="15" t="s">
        <v>1251</v>
      </c>
      <c r="E522" s="17" t="s">
        <v>1252</v>
      </c>
      <c r="F522" s="7"/>
    </row>
    <row r="523" spans="1:6" x14ac:dyDescent="0.3">
      <c r="A523" s="13">
        <f t="shared" si="24"/>
        <v>503</v>
      </c>
      <c r="B523" s="13">
        <f t="shared" si="25"/>
        <v>8</v>
      </c>
      <c r="C523" s="13" t="s">
        <v>775</v>
      </c>
      <c r="D523" s="15" t="s">
        <v>1253</v>
      </c>
      <c r="E523" s="17" t="s">
        <v>1254</v>
      </c>
      <c r="F523" s="7"/>
    </row>
    <row r="524" spans="1:6" x14ac:dyDescent="0.3">
      <c r="A524" s="13">
        <f t="shared" si="24"/>
        <v>504</v>
      </c>
      <c r="B524" s="13">
        <f t="shared" si="25"/>
        <v>9</v>
      </c>
      <c r="C524" s="13" t="s">
        <v>775</v>
      </c>
      <c r="D524" s="15" t="s">
        <v>1255</v>
      </c>
      <c r="E524" s="17" t="s">
        <v>1256</v>
      </c>
      <c r="F524" s="7"/>
    </row>
    <row r="525" spans="1:6" x14ac:dyDescent="0.3">
      <c r="A525" s="13">
        <f t="shared" si="24"/>
        <v>505</v>
      </c>
      <c r="B525" s="13">
        <f t="shared" si="25"/>
        <v>10</v>
      </c>
      <c r="C525" s="13" t="s">
        <v>775</v>
      </c>
      <c r="D525" s="15" t="s">
        <v>1257</v>
      </c>
      <c r="E525" s="17" t="s">
        <v>1258</v>
      </c>
      <c r="F525" s="7"/>
    </row>
    <row r="526" spans="1:6" ht="50.4" x14ac:dyDescent="0.3">
      <c r="A526" s="13">
        <f t="shared" si="24"/>
        <v>506</v>
      </c>
      <c r="B526" s="13">
        <f t="shared" si="25"/>
        <v>11</v>
      </c>
      <c r="C526" s="13" t="s">
        <v>775</v>
      </c>
      <c r="D526" s="15" t="s">
        <v>1259</v>
      </c>
      <c r="E526" s="17" t="s">
        <v>1260</v>
      </c>
      <c r="F526" s="7"/>
    </row>
    <row r="527" spans="1:6" x14ac:dyDescent="0.3">
      <c r="A527" s="13">
        <f t="shared" si="24"/>
        <v>507</v>
      </c>
      <c r="B527" s="13">
        <f t="shared" si="25"/>
        <v>12</v>
      </c>
      <c r="C527" s="13" t="s">
        <v>775</v>
      </c>
      <c r="D527" s="15" t="s">
        <v>1261</v>
      </c>
      <c r="E527" s="17" t="s">
        <v>1262</v>
      </c>
      <c r="F527" s="7"/>
    </row>
    <row r="528" spans="1:6" x14ac:dyDescent="0.3">
      <c r="A528" s="13">
        <f t="shared" si="24"/>
        <v>508</v>
      </c>
      <c r="B528" s="13">
        <f t="shared" si="25"/>
        <v>13</v>
      </c>
      <c r="C528" s="13" t="s">
        <v>775</v>
      </c>
      <c r="D528" s="15" t="s">
        <v>1263</v>
      </c>
      <c r="E528" s="17" t="s">
        <v>1264</v>
      </c>
      <c r="F528" s="7"/>
    </row>
    <row r="529" spans="1:6" ht="33.6" x14ac:dyDescent="0.3">
      <c r="A529" s="13">
        <f t="shared" si="24"/>
        <v>509</v>
      </c>
      <c r="B529" s="13">
        <f t="shared" si="25"/>
        <v>14</v>
      </c>
      <c r="C529" s="13" t="s">
        <v>775</v>
      </c>
      <c r="D529" s="15" t="s">
        <v>1265</v>
      </c>
      <c r="E529" s="23" t="s">
        <v>1266</v>
      </c>
      <c r="F529" s="7"/>
    </row>
    <row r="530" spans="1:6" ht="33.6" x14ac:dyDescent="0.3">
      <c r="A530" s="13">
        <f t="shared" si="24"/>
        <v>510</v>
      </c>
      <c r="B530" s="13">
        <f t="shared" si="25"/>
        <v>15</v>
      </c>
      <c r="C530" s="13" t="s">
        <v>775</v>
      </c>
      <c r="D530" s="15" t="s">
        <v>1267</v>
      </c>
      <c r="E530" s="23" t="s">
        <v>1268</v>
      </c>
      <c r="F530" s="7"/>
    </row>
    <row r="531" spans="1:6" x14ac:dyDescent="0.3">
      <c r="A531" s="13">
        <f t="shared" si="24"/>
        <v>511</v>
      </c>
      <c r="B531" s="13">
        <f t="shared" si="25"/>
        <v>16</v>
      </c>
      <c r="C531" s="13" t="s">
        <v>775</v>
      </c>
      <c r="D531" s="15" t="s">
        <v>1269</v>
      </c>
      <c r="E531" s="23" t="s">
        <v>1270</v>
      </c>
      <c r="F531" s="7"/>
    </row>
    <row r="532" spans="1:6" x14ac:dyDescent="0.3">
      <c r="A532" s="13">
        <f t="shared" si="24"/>
        <v>512</v>
      </c>
      <c r="B532" s="13">
        <f t="shared" si="25"/>
        <v>17</v>
      </c>
      <c r="C532" s="13" t="s">
        <v>775</v>
      </c>
      <c r="D532" s="15" t="s">
        <v>1271</v>
      </c>
      <c r="E532" s="23" t="s">
        <v>1272</v>
      </c>
      <c r="F532" s="7"/>
    </row>
    <row r="533" spans="1:6" ht="50.4" x14ac:dyDescent="0.3">
      <c r="A533" s="13">
        <f t="shared" si="24"/>
        <v>513</v>
      </c>
      <c r="B533" s="13">
        <f t="shared" si="25"/>
        <v>18</v>
      </c>
      <c r="C533" s="13" t="s">
        <v>793</v>
      </c>
      <c r="D533" s="15" t="s">
        <v>794</v>
      </c>
      <c r="E533" s="17" t="s">
        <v>795</v>
      </c>
      <c r="F533" s="7"/>
    </row>
    <row r="534" spans="1:6" x14ac:dyDescent="0.3">
      <c r="A534" s="13">
        <f t="shared" si="24"/>
        <v>514</v>
      </c>
      <c r="B534" s="13">
        <f t="shared" si="25"/>
        <v>19</v>
      </c>
      <c r="C534" s="13" t="s">
        <v>793</v>
      </c>
      <c r="D534" s="15" t="s">
        <v>796</v>
      </c>
      <c r="E534" s="17" t="s">
        <v>797</v>
      </c>
      <c r="F534" s="7"/>
    </row>
    <row r="535" spans="1:6" ht="50.4" x14ac:dyDescent="0.3">
      <c r="A535" s="13">
        <f t="shared" si="24"/>
        <v>515</v>
      </c>
      <c r="B535" s="13">
        <f t="shared" si="25"/>
        <v>20</v>
      </c>
      <c r="C535" s="13" t="s">
        <v>793</v>
      </c>
      <c r="D535" s="15" t="s">
        <v>1217</v>
      </c>
      <c r="E535" s="23" t="s">
        <v>1218</v>
      </c>
      <c r="F535" s="7"/>
    </row>
    <row r="536" spans="1:6" ht="33.6" x14ac:dyDescent="0.3">
      <c r="A536" s="13">
        <f t="shared" si="24"/>
        <v>516</v>
      </c>
      <c r="B536" s="13">
        <f t="shared" si="25"/>
        <v>21</v>
      </c>
      <c r="C536" s="13" t="s">
        <v>793</v>
      </c>
      <c r="D536" s="15" t="s">
        <v>798</v>
      </c>
      <c r="E536" s="17" t="s">
        <v>799</v>
      </c>
      <c r="F536" s="7"/>
    </row>
    <row r="537" spans="1:6" x14ac:dyDescent="0.3">
      <c r="A537" s="13">
        <f t="shared" si="24"/>
        <v>517</v>
      </c>
      <c r="B537" s="13">
        <f t="shared" si="25"/>
        <v>22</v>
      </c>
      <c r="C537" s="13" t="s">
        <v>793</v>
      </c>
      <c r="D537" s="15" t="s">
        <v>800</v>
      </c>
      <c r="E537" s="17" t="s">
        <v>801</v>
      </c>
      <c r="F537" s="7"/>
    </row>
    <row r="538" spans="1:6" x14ac:dyDescent="0.3">
      <c r="A538" s="13">
        <f t="shared" si="24"/>
        <v>518</v>
      </c>
      <c r="B538" s="13">
        <f t="shared" si="25"/>
        <v>23</v>
      </c>
      <c r="C538" s="13" t="s">
        <v>793</v>
      </c>
      <c r="D538" s="15" t="s">
        <v>802</v>
      </c>
      <c r="E538" s="17" t="s">
        <v>803</v>
      </c>
      <c r="F538" s="7"/>
    </row>
    <row r="539" spans="1:6" x14ac:dyDescent="0.3">
      <c r="A539" s="13">
        <f t="shared" si="24"/>
        <v>519</v>
      </c>
      <c r="B539" s="13">
        <f t="shared" si="25"/>
        <v>24</v>
      </c>
      <c r="C539" s="13" t="s">
        <v>793</v>
      </c>
      <c r="D539" s="15" t="s">
        <v>804</v>
      </c>
      <c r="E539" s="17" t="s">
        <v>805</v>
      </c>
      <c r="F539" s="7"/>
    </row>
    <row r="540" spans="1:6" x14ac:dyDescent="0.3">
      <c r="A540" s="13">
        <f t="shared" si="24"/>
        <v>520</v>
      </c>
      <c r="B540" s="13">
        <f t="shared" si="25"/>
        <v>25</v>
      </c>
      <c r="C540" s="13" t="s">
        <v>793</v>
      </c>
      <c r="D540" s="15" t="s">
        <v>806</v>
      </c>
      <c r="E540" s="17" t="s">
        <v>807</v>
      </c>
      <c r="F540" s="7"/>
    </row>
    <row r="541" spans="1:6" x14ac:dyDescent="0.3">
      <c r="A541" s="13">
        <f t="shared" si="24"/>
        <v>521</v>
      </c>
      <c r="B541" s="13">
        <f t="shared" si="25"/>
        <v>26</v>
      </c>
      <c r="C541" s="13" t="s">
        <v>793</v>
      </c>
      <c r="D541" s="15" t="s">
        <v>808</v>
      </c>
      <c r="E541" s="17" t="s">
        <v>809</v>
      </c>
      <c r="F541" s="7"/>
    </row>
    <row r="542" spans="1:6" x14ac:dyDescent="0.3">
      <c r="A542" s="13">
        <f t="shared" si="24"/>
        <v>522</v>
      </c>
      <c r="B542" s="13">
        <f t="shared" si="25"/>
        <v>27</v>
      </c>
      <c r="C542" s="13" t="s">
        <v>793</v>
      </c>
      <c r="D542" s="15" t="s">
        <v>810</v>
      </c>
      <c r="E542" s="17" t="s">
        <v>811</v>
      </c>
      <c r="F542" s="7"/>
    </row>
    <row r="543" spans="1:6" x14ac:dyDescent="0.3">
      <c r="A543" s="13">
        <f t="shared" si="24"/>
        <v>523</v>
      </c>
      <c r="B543" s="13">
        <f t="shared" si="25"/>
        <v>28</v>
      </c>
      <c r="C543" s="13" t="s">
        <v>793</v>
      </c>
      <c r="D543" s="15" t="s">
        <v>812</v>
      </c>
      <c r="E543" s="17" t="s">
        <v>813</v>
      </c>
      <c r="F543" s="7"/>
    </row>
    <row r="544" spans="1:6" ht="33.6" x14ac:dyDescent="0.3">
      <c r="A544" s="13">
        <f t="shared" si="24"/>
        <v>524</v>
      </c>
      <c r="B544" s="13">
        <f t="shared" si="25"/>
        <v>29</v>
      </c>
      <c r="C544" s="13" t="s">
        <v>793</v>
      </c>
      <c r="D544" s="15" t="s">
        <v>1219</v>
      </c>
      <c r="E544" s="17" t="s">
        <v>1220</v>
      </c>
      <c r="F544" s="7"/>
    </row>
    <row r="545" spans="1:6" ht="50.4" x14ac:dyDescent="0.3">
      <c r="A545" s="13">
        <f t="shared" si="24"/>
        <v>525</v>
      </c>
      <c r="B545" s="13">
        <f t="shared" si="25"/>
        <v>30</v>
      </c>
      <c r="C545" s="13" t="s">
        <v>793</v>
      </c>
      <c r="D545" s="15"/>
      <c r="E545" s="17" t="s">
        <v>814</v>
      </c>
      <c r="F545" s="7"/>
    </row>
    <row r="546" spans="1:6" ht="50.4" x14ac:dyDescent="0.3">
      <c r="A546" s="13">
        <f t="shared" si="24"/>
        <v>526</v>
      </c>
      <c r="B546" s="13">
        <f t="shared" si="25"/>
        <v>31</v>
      </c>
      <c r="C546" s="13" t="s">
        <v>793</v>
      </c>
      <c r="D546" s="15"/>
      <c r="E546" s="17" t="s">
        <v>815</v>
      </c>
      <c r="F546" s="7"/>
    </row>
    <row r="547" spans="1:6" ht="50.4" x14ac:dyDescent="0.3">
      <c r="A547" s="13">
        <f t="shared" si="24"/>
        <v>527</v>
      </c>
      <c r="B547" s="13">
        <f t="shared" si="25"/>
        <v>32</v>
      </c>
      <c r="C547" s="13" t="s">
        <v>793</v>
      </c>
      <c r="D547" s="15"/>
      <c r="E547" s="17" t="s">
        <v>816</v>
      </c>
      <c r="F547" s="7"/>
    </row>
    <row r="548" spans="1:6" ht="67.2" x14ac:dyDescent="0.3">
      <c r="A548" s="13">
        <f t="shared" si="24"/>
        <v>528</v>
      </c>
      <c r="B548" s="13">
        <f t="shared" si="25"/>
        <v>33</v>
      </c>
      <c r="C548" s="13" t="s">
        <v>793</v>
      </c>
      <c r="D548" s="15" t="s">
        <v>817</v>
      </c>
      <c r="E548" s="17" t="s">
        <v>818</v>
      </c>
      <c r="F548" s="7"/>
    </row>
    <row r="549" spans="1:6" ht="67.2" x14ac:dyDescent="0.3">
      <c r="A549" s="13">
        <f t="shared" si="24"/>
        <v>529</v>
      </c>
      <c r="B549" s="13">
        <f t="shared" si="25"/>
        <v>34</v>
      </c>
      <c r="C549" s="13" t="s">
        <v>793</v>
      </c>
      <c r="D549" s="15"/>
      <c r="E549" s="17" t="s">
        <v>819</v>
      </c>
      <c r="F549" s="7"/>
    </row>
    <row r="550" spans="1:6" x14ac:dyDescent="0.3">
      <c r="A550" s="13">
        <f t="shared" si="24"/>
        <v>530</v>
      </c>
      <c r="B550" s="13">
        <f t="shared" si="25"/>
        <v>35</v>
      </c>
      <c r="C550" s="13" t="s">
        <v>793</v>
      </c>
      <c r="D550" s="15" t="s">
        <v>1221</v>
      </c>
      <c r="E550" s="23" t="s">
        <v>1222</v>
      </c>
      <c r="F550" s="7"/>
    </row>
    <row r="551" spans="1:6" ht="33.6" x14ac:dyDescent="0.3">
      <c r="A551" s="13">
        <f t="shared" si="24"/>
        <v>531</v>
      </c>
      <c r="B551" s="13">
        <f t="shared" si="25"/>
        <v>36</v>
      </c>
      <c r="C551" s="13" t="s">
        <v>793</v>
      </c>
      <c r="D551" s="15" t="s">
        <v>1223</v>
      </c>
      <c r="E551" s="23" t="s">
        <v>1224</v>
      </c>
      <c r="F551" s="7"/>
    </row>
    <row r="552" spans="1:6" ht="33.6" x14ac:dyDescent="0.3">
      <c r="A552" s="13">
        <f t="shared" si="24"/>
        <v>532</v>
      </c>
      <c r="B552" s="13">
        <f t="shared" si="25"/>
        <v>37</v>
      </c>
      <c r="C552" s="13" t="s">
        <v>793</v>
      </c>
      <c r="D552" s="15" t="s">
        <v>1225</v>
      </c>
      <c r="E552" s="23" t="s">
        <v>1226</v>
      </c>
      <c r="F552" s="7"/>
    </row>
    <row r="553" spans="1:6" ht="33.6" x14ac:dyDescent="0.3">
      <c r="A553" s="13">
        <f t="shared" si="24"/>
        <v>533</v>
      </c>
      <c r="B553" s="13">
        <f t="shared" si="25"/>
        <v>38</v>
      </c>
      <c r="C553" s="13" t="s">
        <v>793</v>
      </c>
      <c r="D553" s="15" t="s">
        <v>1227</v>
      </c>
      <c r="E553" s="23" t="s">
        <v>1228</v>
      </c>
      <c r="F553" s="7"/>
    </row>
    <row r="554" spans="1:6" ht="33.6" x14ac:dyDescent="0.3">
      <c r="A554" s="13">
        <f t="shared" si="24"/>
        <v>534</v>
      </c>
      <c r="B554" s="13">
        <f t="shared" si="25"/>
        <v>39</v>
      </c>
      <c r="C554" s="13" t="s">
        <v>793</v>
      </c>
      <c r="D554" s="15" t="s">
        <v>1229</v>
      </c>
      <c r="E554" s="23" t="s">
        <v>1230</v>
      </c>
      <c r="F554" s="7"/>
    </row>
    <row r="555" spans="1:6" ht="33.6" x14ac:dyDescent="0.3">
      <c r="A555" s="13">
        <f t="shared" si="24"/>
        <v>535</v>
      </c>
      <c r="B555" s="13">
        <f t="shared" si="25"/>
        <v>40</v>
      </c>
      <c r="C555" s="13" t="s">
        <v>793</v>
      </c>
      <c r="D555" s="15" t="s">
        <v>1231</v>
      </c>
      <c r="E555" s="23" t="s">
        <v>1232</v>
      </c>
      <c r="F555" s="7"/>
    </row>
    <row r="556" spans="1:6" ht="33.6" x14ac:dyDescent="0.3">
      <c r="A556" s="13">
        <f t="shared" si="24"/>
        <v>536</v>
      </c>
      <c r="B556" s="13">
        <f t="shared" si="25"/>
        <v>41</v>
      </c>
      <c r="C556" s="13" t="s">
        <v>793</v>
      </c>
      <c r="D556" s="15" t="s">
        <v>1233</v>
      </c>
      <c r="E556" s="23" t="s">
        <v>1234</v>
      </c>
      <c r="F556" s="7"/>
    </row>
    <row r="557" spans="1:6" ht="33.6" x14ac:dyDescent="0.3">
      <c r="A557" s="13">
        <f t="shared" si="24"/>
        <v>537</v>
      </c>
      <c r="B557" s="13">
        <f t="shared" si="25"/>
        <v>42</v>
      </c>
      <c r="C557" s="13" t="s">
        <v>793</v>
      </c>
      <c r="D557" s="15" t="s">
        <v>1235</v>
      </c>
      <c r="E557" s="23" t="s">
        <v>1236</v>
      </c>
      <c r="F557" s="7"/>
    </row>
    <row r="558" spans="1:6" ht="33.6" x14ac:dyDescent="0.3">
      <c r="A558" s="13">
        <f t="shared" si="24"/>
        <v>538</v>
      </c>
      <c r="B558" s="13">
        <f t="shared" si="25"/>
        <v>43</v>
      </c>
      <c r="C558" s="13" t="s">
        <v>793</v>
      </c>
      <c r="D558" s="15" t="s">
        <v>1237</v>
      </c>
      <c r="E558" s="23" t="s">
        <v>1238</v>
      </c>
      <c r="F558" s="7"/>
    </row>
    <row r="559" spans="1:6" ht="33.6" x14ac:dyDescent="0.3">
      <c r="A559" s="13">
        <f t="shared" si="24"/>
        <v>539</v>
      </c>
      <c r="B559" s="13">
        <f t="shared" si="25"/>
        <v>44</v>
      </c>
      <c r="C559" s="13" t="s">
        <v>793</v>
      </c>
      <c r="D559" s="15" t="s">
        <v>1239</v>
      </c>
      <c r="E559" s="23" t="s">
        <v>1240</v>
      </c>
      <c r="F559" s="7"/>
    </row>
    <row r="560" spans="1:6" ht="33.6" x14ac:dyDescent="0.3">
      <c r="A560" s="13">
        <f t="shared" si="24"/>
        <v>540</v>
      </c>
      <c r="B560" s="13">
        <f t="shared" si="25"/>
        <v>45</v>
      </c>
      <c r="C560" s="13" t="s">
        <v>793</v>
      </c>
      <c r="D560" s="15" t="s">
        <v>1241</v>
      </c>
      <c r="E560" s="17" t="s">
        <v>1242</v>
      </c>
      <c r="F560" s="7"/>
    </row>
    <row r="561" spans="1:6" ht="33.6" x14ac:dyDescent="0.3">
      <c r="A561" s="13">
        <f t="shared" si="24"/>
        <v>541</v>
      </c>
      <c r="B561" s="13">
        <f t="shared" si="25"/>
        <v>46</v>
      </c>
      <c r="C561" s="13" t="s">
        <v>793</v>
      </c>
      <c r="D561" s="15" t="s">
        <v>1243</v>
      </c>
      <c r="E561" s="17" t="s">
        <v>1244</v>
      </c>
      <c r="F561" s="7"/>
    </row>
    <row r="562" spans="1:6" x14ac:dyDescent="0.3">
      <c r="A562" s="13">
        <f t="shared" si="24"/>
        <v>542</v>
      </c>
      <c r="B562" s="13">
        <f t="shared" si="25"/>
        <v>47</v>
      </c>
      <c r="C562" s="13" t="s">
        <v>793</v>
      </c>
      <c r="D562" s="15" t="s">
        <v>1245</v>
      </c>
      <c r="E562" s="17" t="s">
        <v>1246</v>
      </c>
      <c r="F562" s="7"/>
    </row>
    <row r="563" spans="1:6" x14ac:dyDescent="0.3">
      <c r="A563" s="13">
        <f t="shared" si="24"/>
        <v>543</v>
      </c>
      <c r="B563" s="13">
        <f t="shared" si="25"/>
        <v>48</v>
      </c>
      <c r="C563" s="13" t="s">
        <v>793</v>
      </c>
      <c r="D563" s="15" t="s">
        <v>1247</v>
      </c>
      <c r="E563" s="17" t="s">
        <v>1248</v>
      </c>
      <c r="F563" s="7"/>
    </row>
    <row r="564" spans="1:6" x14ac:dyDescent="0.3">
      <c r="A564" s="13">
        <f t="shared" si="24"/>
        <v>544</v>
      </c>
      <c r="B564" s="13">
        <f t="shared" si="25"/>
        <v>49</v>
      </c>
      <c r="C564" s="13" t="s">
        <v>793</v>
      </c>
      <c r="D564" s="15"/>
      <c r="E564" s="17" t="s">
        <v>1249</v>
      </c>
      <c r="F564" s="7"/>
    </row>
    <row r="565" spans="1:6" x14ac:dyDescent="0.3">
      <c r="A565" s="13">
        <f t="shared" si="24"/>
        <v>545</v>
      </c>
      <c r="B565" s="13">
        <f t="shared" si="25"/>
        <v>50</v>
      </c>
      <c r="C565" s="13" t="s">
        <v>793</v>
      </c>
      <c r="D565" s="15"/>
      <c r="E565" s="17" t="s">
        <v>1250</v>
      </c>
      <c r="F565" s="7"/>
    </row>
    <row r="566" spans="1:6" x14ac:dyDescent="0.3">
      <c r="A566" s="13">
        <f t="shared" si="24"/>
        <v>546</v>
      </c>
      <c r="B566" s="13">
        <f t="shared" si="25"/>
        <v>51</v>
      </c>
      <c r="C566" s="13" t="s">
        <v>1273</v>
      </c>
      <c r="D566" s="15" t="s">
        <v>1274</v>
      </c>
      <c r="E566" s="23" t="s">
        <v>1275</v>
      </c>
      <c r="F566" s="7"/>
    </row>
    <row r="567" spans="1:6" x14ac:dyDescent="0.3">
      <c r="A567" s="13">
        <f t="shared" si="24"/>
        <v>547</v>
      </c>
      <c r="B567" s="13">
        <f t="shared" si="25"/>
        <v>52</v>
      </c>
      <c r="C567" s="13" t="s">
        <v>1273</v>
      </c>
      <c r="D567" s="15" t="s">
        <v>1276</v>
      </c>
      <c r="E567" s="23" t="s">
        <v>1277</v>
      </c>
      <c r="F567" s="7"/>
    </row>
    <row r="568" spans="1:6" ht="33.6" x14ac:dyDescent="0.3">
      <c r="A568" s="13">
        <f t="shared" si="24"/>
        <v>548</v>
      </c>
      <c r="B568" s="13">
        <f t="shared" si="25"/>
        <v>53</v>
      </c>
      <c r="C568" s="13" t="s">
        <v>1273</v>
      </c>
      <c r="D568" s="15" t="s">
        <v>1278</v>
      </c>
      <c r="E568" s="23" t="s">
        <v>1279</v>
      </c>
      <c r="F568" s="7"/>
    </row>
    <row r="569" spans="1:6" ht="33.6" x14ac:dyDescent="0.3">
      <c r="A569" s="13">
        <f t="shared" si="24"/>
        <v>549</v>
      </c>
      <c r="B569" s="13">
        <f t="shared" si="25"/>
        <v>54</v>
      </c>
      <c r="C569" s="13" t="s">
        <v>1273</v>
      </c>
      <c r="D569" s="15" t="s">
        <v>1280</v>
      </c>
      <c r="E569" s="23" t="s">
        <v>1281</v>
      </c>
      <c r="F569" s="7"/>
    </row>
    <row r="570" spans="1:6" x14ac:dyDescent="0.3">
      <c r="A570" s="13">
        <f t="shared" si="24"/>
        <v>550</v>
      </c>
      <c r="B570" s="13">
        <f t="shared" si="25"/>
        <v>55</v>
      </c>
      <c r="C570" s="13" t="s">
        <v>1282</v>
      </c>
      <c r="D570" s="15" t="s">
        <v>1283</v>
      </c>
      <c r="E570" s="23" t="s">
        <v>1284</v>
      </c>
      <c r="F570" s="7"/>
    </row>
    <row r="571" spans="1:6" ht="33.6" x14ac:dyDescent="0.3">
      <c r="A571" s="13">
        <f t="shared" si="24"/>
        <v>551</v>
      </c>
      <c r="B571" s="13">
        <f t="shared" si="25"/>
        <v>56</v>
      </c>
      <c r="C571" s="13" t="s">
        <v>1282</v>
      </c>
      <c r="D571" s="15" t="s">
        <v>1285</v>
      </c>
      <c r="E571" s="23" t="s">
        <v>1286</v>
      </c>
      <c r="F571" s="7"/>
    </row>
    <row r="572" spans="1:6" ht="33.6" x14ac:dyDescent="0.3">
      <c r="A572" s="13">
        <f t="shared" si="24"/>
        <v>552</v>
      </c>
      <c r="B572" s="13">
        <f t="shared" si="25"/>
        <v>57</v>
      </c>
      <c r="C572" s="13" t="s">
        <v>1282</v>
      </c>
      <c r="D572" s="15" t="s">
        <v>1287</v>
      </c>
      <c r="E572" s="23" t="s">
        <v>1288</v>
      </c>
      <c r="F572" s="7"/>
    </row>
    <row r="573" spans="1:6" ht="33.6" x14ac:dyDescent="0.3">
      <c r="A573" s="13">
        <f t="shared" si="24"/>
        <v>553</v>
      </c>
      <c r="B573" s="13">
        <f t="shared" si="25"/>
        <v>58</v>
      </c>
      <c r="C573" s="13" t="s">
        <v>1282</v>
      </c>
      <c r="D573" s="15" t="s">
        <v>1289</v>
      </c>
      <c r="E573" s="23" t="s">
        <v>1290</v>
      </c>
      <c r="F573" s="7"/>
    </row>
    <row r="574" spans="1:6" ht="33.6" x14ac:dyDescent="0.3">
      <c r="A574" s="13">
        <f t="shared" si="24"/>
        <v>554</v>
      </c>
      <c r="B574" s="13">
        <f t="shared" si="25"/>
        <v>59</v>
      </c>
      <c r="C574" s="13" t="s">
        <v>1282</v>
      </c>
      <c r="D574" s="15" t="s">
        <v>1291</v>
      </c>
      <c r="E574" s="23" t="s">
        <v>1292</v>
      </c>
      <c r="F574" s="7"/>
    </row>
    <row r="575" spans="1:6" ht="33.6" x14ac:dyDescent="0.3">
      <c r="A575" s="13">
        <f t="shared" si="24"/>
        <v>555</v>
      </c>
      <c r="B575" s="13">
        <f t="shared" si="25"/>
        <v>60</v>
      </c>
      <c r="C575" s="13" t="s">
        <v>1282</v>
      </c>
      <c r="D575" s="15" t="s">
        <v>1293</v>
      </c>
      <c r="E575" s="23" t="s">
        <v>1294</v>
      </c>
      <c r="F575" s="7"/>
    </row>
    <row r="576" spans="1:6" x14ac:dyDescent="0.3">
      <c r="A576" s="13">
        <f t="shared" si="24"/>
        <v>556</v>
      </c>
      <c r="B576" s="13">
        <f t="shared" si="25"/>
        <v>61</v>
      </c>
      <c r="C576" s="13" t="s">
        <v>1282</v>
      </c>
      <c r="D576" s="15" t="s">
        <v>1295</v>
      </c>
      <c r="E576" s="23" t="s">
        <v>1296</v>
      </c>
      <c r="F576" s="7"/>
    </row>
    <row r="577" spans="1:6" x14ac:dyDescent="0.3">
      <c r="A577" s="13">
        <f t="shared" si="24"/>
        <v>557</v>
      </c>
      <c r="B577" s="13">
        <f t="shared" si="25"/>
        <v>62</v>
      </c>
      <c r="C577" s="13" t="s">
        <v>1282</v>
      </c>
      <c r="D577" s="15" t="s">
        <v>1297</v>
      </c>
      <c r="E577" s="23" t="s">
        <v>1298</v>
      </c>
      <c r="F577" s="7"/>
    </row>
    <row r="578" spans="1:6" x14ac:dyDescent="0.3">
      <c r="A578" s="13">
        <f t="shared" si="24"/>
        <v>558</v>
      </c>
      <c r="B578" s="13">
        <f t="shared" si="25"/>
        <v>63</v>
      </c>
      <c r="C578" s="13" t="s">
        <v>1282</v>
      </c>
      <c r="D578" s="15" t="s">
        <v>1299</v>
      </c>
      <c r="E578" s="23" t="s">
        <v>1300</v>
      </c>
      <c r="F578" s="7"/>
    </row>
    <row r="579" spans="1:6" ht="33.6" x14ac:dyDescent="0.3">
      <c r="A579" s="13">
        <f t="shared" si="24"/>
        <v>559</v>
      </c>
      <c r="B579" s="13">
        <f t="shared" si="25"/>
        <v>64</v>
      </c>
      <c r="C579" s="13" t="s">
        <v>788</v>
      </c>
      <c r="D579" s="15" t="s">
        <v>789</v>
      </c>
      <c r="E579" s="17" t="s">
        <v>790</v>
      </c>
      <c r="F579" s="7"/>
    </row>
    <row r="580" spans="1:6" ht="33.6" x14ac:dyDescent="0.3">
      <c r="A580" s="13">
        <f t="shared" si="24"/>
        <v>560</v>
      </c>
      <c r="B580" s="13">
        <f t="shared" si="25"/>
        <v>65</v>
      </c>
      <c r="C580" s="13" t="s">
        <v>788</v>
      </c>
      <c r="D580" s="15" t="s">
        <v>791</v>
      </c>
      <c r="E580" s="17" t="s">
        <v>792</v>
      </c>
      <c r="F580" s="7"/>
    </row>
    <row r="581" spans="1:6" x14ac:dyDescent="0.3">
      <c r="A581" s="13">
        <f t="shared" si="24"/>
        <v>561</v>
      </c>
      <c r="B581" s="13">
        <f t="shared" si="25"/>
        <v>66</v>
      </c>
      <c r="C581" s="13" t="s">
        <v>788</v>
      </c>
      <c r="D581" s="15" t="s">
        <v>1301</v>
      </c>
      <c r="E581" s="17" t="s">
        <v>1302</v>
      </c>
      <c r="F581" s="7"/>
    </row>
    <row r="582" spans="1:6" ht="33.6" x14ac:dyDescent="0.3">
      <c r="A582" s="13">
        <f t="shared" ref="A582:B597" si="26">A581+1</f>
        <v>562</v>
      </c>
      <c r="B582" s="13">
        <f t="shared" si="26"/>
        <v>67</v>
      </c>
      <c r="C582" s="13" t="s">
        <v>788</v>
      </c>
      <c r="D582" s="15" t="s">
        <v>1303</v>
      </c>
      <c r="E582" s="17" t="s">
        <v>1304</v>
      </c>
      <c r="F582" s="7"/>
    </row>
    <row r="583" spans="1:6" ht="33.6" x14ac:dyDescent="0.3">
      <c r="A583" s="13">
        <f t="shared" si="26"/>
        <v>563</v>
      </c>
      <c r="B583" s="13">
        <f t="shared" si="26"/>
        <v>68</v>
      </c>
      <c r="C583" s="13" t="s">
        <v>788</v>
      </c>
      <c r="D583" s="15" t="s">
        <v>1305</v>
      </c>
      <c r="E583" s="17" t="s">
        <v>1306</v>
      </c>
      <c r="F583" s="7"/>
    </row>
    <row r="584" spans="1:6" ht="33.6" x14ac:dyDescent="0.3">
      <c r="A584" s="13">
        <f t="shared" si="26"/>
        <v>564</v>
      </c>
      <c r="B584" s="13">
        <f t="shared" si="26"/>
        <v>69</v>
      </c>
      <c r="C584" s="13" t="s">
        <v>788</v>
      </c>
      <c r="D584" s="15" t="s">
        <v>1307</v>
      </c>
      <c r="E584" s="17" t="s">
        <v>1308</v>
      </c>
      <c r="F584" s="7"/>
    </row>
    <row r="585" spans="1:6" ht="33.6" x14ac:dyDescent="0.3">
      <c r="A585" s="13">
        <f t="shared" si="26"/>
        <v>565</v>
      </c>
      <c r="B585" s="13">
        <f t="shared" si="26"/>
        <v>70</v>
      </c>
      <c r="C585" s="13" t="s">
        <v>788</v>
      </c>
      <c r="D585" s="15" t="s">
        <v>1309</v>
      </c>
      <c r="E585" s="17" t="s">
        <v>1310</v>
      </c>
      <c r="F585" s="7"/>
    </row>
    <row r="586" spans="1:6" x14ac:dyDescent="0.3">
      <c r="A586" s="13">
        <f t="shared" si="26"/>
        <v>566</v>
      </c>
      <c r="B586" s="13">
        <f t="shared" si="26"/>
        <v>71</v>
      </c>
      <c r="C586" s="13" t="s">
        <v>788</v>
      </c>
      <c r="D586" s="15" t="s">
        <v>1311</v>
      </c>
      <c r="E586" s="17" t="s">
        <v>1312</v>
      </c>
      <c r="F586" s="7"/>
    </row>
    <row r="587" spans="1:6" ht="33.6" x14ac:dyDescent="0.3">
      <c r="A587" s="13">
        <f t="shared" si="26"/>
        <v>567</v>
      </c>
      <c r="B587" s="13">
        <f t="shared" si="26"/>
        <v>72</v>
      </c>
      <c r="C587" s="13" t="s">
        <v>788</v>
      </c>
      <c r="D587" s="15" t="s">
        <v>1313</v>
      </c>
      <c r="E587" s="17" t="s">
        <v>1314</v>
      </c>
      <c r="F587" s="7"/>
    </row>
    <row r="588" spans="1:6" ht="33.6" x14ac:dyDescent="0.3">
      <c r="A588" s="13">
        <f t="shared" si="26"/>
        <v>568</v>
      </c>
      <c r="B588" s="13">
        <f t="shared" si="26"/>
        <v>73</v>
      </c>
      <c r="C588" s="13" t="s">
        <v>788</v>
      </c>
      <c r="D588" s="15" t="s">
        <v>1315</v>
      </c>
      <c r="E588" s="17" t="s">
        <v>1316</v>
      </c>
      <c r="F588" s="7"/>
    </row>
    <row r="589" spans="1:6" ht="33.6" x14ac:dyDescent="0.3">
      <c r="A589" s="13">
        <f t="shared" si="26"/>
        <v>569</v>
      </c>
      <c r="B589" s="13">
        <f t="shared" si="26"/>
        <v>74</v>
      </c>
      <c r="C589" s="13" t="s">
        <v>788</v>
      </c>
      <c r="D589" s="15" t="s">
        <v>1317</v>
      </c>
      <c r="E589" s="17" t="s">
        <v>1318</v>
      </c>
      <c r="F589" s="7"/>
    </row>
    <row r="590" spans="1:6" ht="33.6" x14ac:dyDescent="0.3">
      <c r="A590" s="13">
        <f t="shared" si="26"/>
        <v>570</v>
      </c>
      <c r="B590" s="13">
        <f t="shared" si="26"/>
        <v>75</v>
      </c>
      <c r="C590" s="13" t="s">
        <v>788</v>
      </c>
      <c r="D590" s="15" t="s">
        <v>1319</v>
      </c>
      <c r="E590" s="17" t="s">
        <v>1320</v>
      </c>
      <c r="F590" s="7"/>
    </row>
    <row r="591" spans="1:6" ht="33.6" x14ac:dyDescent="0.3">
      <c r="A591" s="13">
        <f t="shared" si="26"/>
        <v>571</v>
      </c>
      <c r="B591" s="13">
        <f t="shared" si="26"/>
        <v>76</v>
      </c>
      <c r="C591" s="13" t="s">
        <v>788</v>
      </c>
      <c r="D591" s="15" t="s">
        <v>1321</v>
      </c>
      <c r="E591" s="17" t="s">
        <v>1322</v>
      </c>
      <c r="F591" s="7"/>
    </row>
    <row r="592" spans="1:6" ht="33.6" x14ac:dyDescent="0.3">
      <c r="A592" s="13">
        <f t="shared" si="26"/>
        <v>572</v>
      </c>
      <c r="B592" s="13">
        <f t="shared" si="26"/>
        <v>77</v>
      </c>
      <c r="C592" s="13" t="s">
        <v>788</v>
      </c>
      <c r="D592" s="15" t="s">
        <v>1323</v>
      </c>
      <c r="E592" s="17" t="s">
        <v>1324</v>
      </c>
      <c r="F592" s="7"/>
    </row>
    <row r="593" spans="1:6" ht="33.6" x14ac:dyDescent="0.3">
      <c r="A593" s="13">
        <f t="shared" si="26"/>
        <v>573</v>
      </c>
      <c r="B593" s="13">
        <f t="shared" si="26"/>
        <v>78</v>
      </c>
      <c r="C593" s="13" t="s">
        <v>788</v>
      </c>
      <c r="D593" s="15" t="s">
        <v>1325</v>
      </c>
      <c r="E593" s="17" t="s">
        <v>1326</v>
      </c>
      <c r="F593" s="7"/>
    </row>
    <row r="594" spans="1:6" ht="33.6" x14ac:dyDescent="0.3">
      <c r="A594" s="13">
        <f t="shared" si="26"/>
        <v>574</v>
      </c>
      <c r="B594" s="13">
        <f t="shared" si="26"/>
        <v>79</v>
      </c>
      <c r="C594" s="13" t="s">
        <v>788</v>
      </c>
      <c r="D594" s="15" t="s">
        <v>1327</v>
      </c>
      <c r="E594" s="17" t="s">
        <v>1328</v>
      </c>
      <c r="F594" s="7"/>
    </row>
    <row r="595" spans="1:6" ht="33.6" x14ac:dyDescent="0.3">
      <c r="A595" s="13">
        <f t="shared" si="26"/>
        <v>575</v>
      </c>
      <c r="B595" s="13">
        <f t="shared" si="26"/>
        <v>80</v>
      </c>
      <c r="C595" s="13" t="s">
        <v>788</v>
      </c>
      <c r="D595" s="15" t="s">
        <v>1329</v>
      </c>
      <c r="E595" s="17" t="s">
        <v>1330</v>
      </c>
      <c r="F595" s="7"/>
    </row>
    <row r="596" spans="1:6" ht="33.6" x14ac:dyDescent="0.3">
      <c r="A596" s="13">
        <f t="shared" si="26"/>
        <v>576</v>
      </c>
      <c r="B596" s="13">
        <f t="shared" si="26"/>
        <v>81</v>
      </c>
      <c r="C596" s="13" t="s">
        <v>788</v>
      </c>
      <c r="D596" s="15" t="s">
        <v>1331</v>
      </c>
      <c r="E596" s="17" t="s">
        <v>1332</v>
      </c>
      <c r="F596" s="7"/>
    </row>
    <row r="597" spans="1:6" ht="33.6" x14ac:dyDescent="0.3">
      <c r="A597" s="13">
        <f t="shared" si="26"/>
        <v>577</v>
      </c>
      <c r="B597" s="13">
        <f t="shared" si="26"/>
        <v>82</v>
      </c>
      <c r="C597" s="13" t="s">
        <v>788</v>
      </c>
      <c r="D597" s="15" t="s">
        <v>1333</v>
      </c>
      <c r="E597" s="17" t="s">
        <v>1334</v>
      </c>
      <c r="F597" s="7"/>
    </row>
    <row r="598" spans="1:6" ht="33.6" x14ac:dyDescent="0.3">
      <c r="A598" s="13">
        <f t="shared" ref="A598:B613" si="27">A597+1</f>
        <v>578</v>
      </c>
      <c r="B598" s="13">
        <f t="shared" si="27"/>
        <v>83</v>
      </c>
      <c r="C598" s="13" t="s">
        <v>788</v>
      </c>
      <c r="D598" s="15" t="s">
        <v>1335</v>
      </c>
      <c r="E598" s="17" t="s">
        <v>1336</v>
      </c>
      <c r="F598" s="7"/>
    </row>
    <row r="599" spans="1:6" ht="33.6" x14ac:dyDescent="0.3">
      <c r="A599" s="13">
        <f t="shared" si="27"/>
        <v>579</v>
      </c>
      <c r="B599" s="13">
        <f t="shared" si="27"/>
        <v>84</v>
      </c>
      <c r="C599" s="13" t="s">
        <v>788</v>
      </c>
      <c r="D599" s="15" t="s">
        <v>1337</v>
      </c>
      <c r="E599" s="17" t="s">
        <v>1338</v>
      </c>
      <c r="F599" s="7"/>
    </row>
    <row r="600" spans="1:6" ht="33.6" x14ac:dyDescent="0.3">
      <c r="A600" s="13">
        <f t="shared" si="27"/>
        <v>580</v>
      </c>
      <c r="B600" s="13">
        <f t="shared" si="27"/>
        <v>85</v>
      </c>
      <c r="C600" s="13" t="s">
        <v>788</v>
      </c>
      <c r="D600" s="15" t="s">
        <v>1339</v>
      </c>
      <c r="E600" s="17" t="s">
        <v>1340</v>
      </c>
      <c r="F600" s="7"/>
    </row>
    <row r="601" spans="1:6" ht="33.6" x14ac:dyDescent="0.3">
      <c r="A601" s="13">
        <f t="shared" si="27"/>
        <v>581</v>
      </c>
      <c r="B601" s="13">
        <f t="shared" si="27"/>
        <v>86</v>
      </c>
      <c r="C601" s="13" t="s">
        <v>788</v>
      </c>
      <c r="D601" s="15" t="s">
        <v>1341</v>
      </c>
      <c r="E601" s="17" t="s">
        <v>1342</v>
      </c>
      <c r="F601" s="7"/>
    </row>
    <row r="602" spans="1:6" ht="33.6" x14ac:dyDescent="0.3">
      <c r="A602" s="13">
        <f t="shared" si="27"/>
        <v>582</v>
      </c>
      <c r="B602" s="13">
        <f t="shared" si="27"/>
        <v>87</v>
      </c>
      <c r="C602" s="13" t="s">
        <v>788</v>
      </c>
      <c r="D602" s="15" t="s">
        <v>1343</v>
      </c>
      <c r="E602" s="17" t="s">
        <v>1344</v>
      </c>
      <c r="F602" s="7"/>
    </row>
    <row r="603" spans="1:6" ht="33.6" x14ac:dyDescent="0.3">
      <c r="A603" s="13">
        <f t="shared" si="27"/>
        <v>583</v>
      </c>
      <c r="B603" s="13">
        <f t="shared" si="27"/>
        <v>88</v>
      </c>
      <c r="C603" s="13" t="s">
        <v>788</v>
      </c>
      <c r="D603" s="15" t="s">
        <v>1345</v>
      </c>
      <c r="E603" s="17" t="s">
        <v>1346</v>
      </c>
      <c r="F603" s="7"/>
    </row>
    <row r="604" spans="1:6" ht="33.6" x14ac:dyDescent="0.3">
      <c r="A604" s="13">
        <f t="shared" si="27"/>
        <v>584</v>
      </c>
      <c r="B604" s="13">
        <f t="shared" si="27"/>
        <v>89</v>
      </c>
      <c r="C604" s="13" t="s">
        <v>788</v>
      </c>
      <c r="D604" s="15" t="s">
        <v>1347</v>
      </c>
      <c r="E604" s="17" t="s">
        <v>1348</v>
      </c>
      <c r="F604" s="7"/>
    </row>
    <row r="605" spans="1:6" ht="33.6" x14ac:dyDescent="0.3">
      <c r="A605" s="13">
        <f t="shared" si="27"/>
        <v>585</v>
      </c>
      <c r="B605" s="13">
        <f t="shared" si="27"/>
        <v>90</v>
      </c>
      <c r="C605" s="13" t="s">
        <v>788</v>
      </c>
      <c r="D605" s="15" t="s">
        <v>1349</v>
      </c>
      <c r="E605" s="17" t="s">
        <v>1350</v>
      </c>
      <c r="F605" s="7"/>
    </row>
    <row r="606" spans="1:6" ht="33.6" x14ac:dyDescent="0.3">
      <c r="A606" s="13">
        <f t="shared" si="27"/>
        <v>586</v>
      </c>
      <c r="B606" s="13">
        <f t="shared" si="27"/>
        <v>91</v>
      </c>
      <c r="C606" s="13" t="s">
        <v>788</v>
      </c>
      <c r="D606" s="15" t="s">
        <v>1351</v>
      </c>
      <c r="E606" s="17" t="s">
        <v>1352</v>
      </c>
      <c r="F606" s="7"/>
    </row>
    <row r="607" spans="1:6" ht="33.6" x14ac:dyDescent="0.3">
      <c r="A607" s="13">
        <f t="shared" si="27"/>
        <v>587</v>
      </c>
      <c r="B607" s="13">
        <f t="shared" si="27"/>
        <v>92</v>
      </c>
      <c r="C607" s="13" t="s">
        <v>788</v>
      </c>
      <c r="D607" s="15" t="s">
        <v>1353</v>
      </c>
      <c r="E607" s="17" t="s">
        <v>1354</v>
      </c>
      <c r="F607" s="7"/>
    </row>
    <row r="608" spans="1:6" ht="33.6" x14ac:dyDescent="0.3">
      <c r="A608" s="13">
        <f t="shared" si="27"/>
        <v>588</v>
      </c>
      <c r="B608" s="13">
        <f t="shared" si="27"/>
        <v>93</v>
      </c>
      <c r="C608" s="13" t="s">
        <v>788</v>
      </c>
      <c r="D608" s="15" t="s">
        <v>1355</v>
      </c>
      <c r="E608" s="17" t="s">
        <v>1356</v>
      </c>
      <c r="F608" s="7"/>
    </row>
    <row r="609" spans="1:6" ht="33.6" x14ac:dyDescent="0.3">
      <c r="A609" s="13">
        <f t="shared" si="27"/>
        <v>589</v>
      </c>
      <c r="B609" s="13">
        <f t="shared" si="27"/>
        <v>94</v>
      </c>
      <c r="C609" s="13" t="s">
        <v>788</v>
      </c>
      <c r="D609" s="15" t="s">
        <v>1357</v>
      </c>
      <c r="E609" s="17" t="s">
        <v>1358</v>
      </c>
      <c r="F609" s="7"/>
    </row>
    <row r="610" spans="1:6" ht="33.6" x14ac:dyDescent="0.3">
      <c r="A610" s="13">
        <f t="shared" si="27"/>
        <v>590</v>
      </c>
      <c r="B610" s="13">
        <f t="shared" si="27"/>
        <v>95</v>
      </c>
      <c r="C610" s="13" t="s">
        <v>788</v>
      </c>
      <c r="D610" s="15" t="s">
        <v>1359</v>
      </c>
      <c r="E610" s="17" t="s">
        <v>1360</v>
      </c>
      <c r="F610" s="7"/>
    </row>
    <row r="611" spans="1:6" ht="33.6" x14ac:dyDescent="0.3">
      <c r="A611" s="13">
        <f t="shared" si="27"/>
        <v>591</v>
      </c>
      <c r="B611" s="13">
        <f t="shared" si="27"/>
        <v>96</v>
      </c>
      <c r="C611" s="13" t="s">
        <v>788</v>
      </c>
      <c r="D611" s="15" t="s">
        <v>1361</v>
      </c>
      <c r="E611" s="17" t="s">
        <v>1362</v>
      </c>
      <c r="F611" s="7"/>
    </row>
    <row r="612" spans="1:6" ht="33.6" x14ac:dyDescent="0.3">
      <c r="A612" s="13">
        <f t="shared" si="27"/>
        <v>592</v>
      </c>
      <c r="B612" s="13">
        <f t="shared" si="27"/>
        <v>97</v>
      </c>
      <c r="C612" s="13" t="s">
        <v>788</v>
      </c>
      <c r="D612" s="22" t="s">
        <v>1567</v>
      </c>
      <c r="E612" s="17" t="s">
        <v>1363</v>
      </c>
      <c r="F612" s="7"/>
    </row>
    <row r="613" spans="1:6" ht="33.6" x14ac:dyDescent="0.3">
      <c r="A613" s="13">
        <f t="shared" si="27"/>
        <v>593</v>
      </c>
      <c r="B613" s="13">
        <f t="shared" si="27"/>
        <v>98</v>
      </c>
      <c r="C613" s="13" t="s">
        <v>788</v>
      </c>
      <c r="D613" s="22" t="s">
        <v>1568</v>
      </c>
      <c r="E613" s="17" t="s">
        <v>1364</v>
      </c>
      <c r="F613" s="7"/>
    </row>
    <row r="614" spans="1:6" x14ac:dyDescent="0.3">
      <c r="A614" s="13">
        <f t="shared" ref="A614:B625" si="28">A613+1</f>
        <v>594</v>
      </c>
      <c r="B614" s="13">
        <f t="shared" si="28"/>
        <v>99</v>
      </c>
      <c r="C614" s="13" t="s">
        <v>1365</v>
      </c>
      <c r="D614" s="15" t="s">
        <v>1366</v>
      </c>
      <c r="E614" s="23" t="s">
        <v>1367</v>
      </c>
      <c r="F614" s="7"/>
    </row>
    <row r="615" spans="1:6" x14ac:dyDescent="0.3">
      <c r="A615" s="13">
        <f t="shared" si="28"/>
        <v>595</v>
      </c>
      <c r="B615" s="13">
        <f t="shared" si="28"/>
        <v>100</v>
      </c>
      <c r="C615" s="13" t="s">
        <v>1365</v>
      </c>
      <c r="D615" s="15" t="s">
        <v>1368</v>
      </c>
      <c r="E615" s="23" t="s">
        <v>1369</v>
      </c>
      <c r="F615" s="7"/>
    </row>
    <row r="616" spans="1:6" x14ac:dyDescent="0.3">
      <c r="A616" s="13">
        <f t="shared" si="28"/>
        <v>596</v>
      </c>
      <c r="B616" s="13">
        <f t="shared" si="28"/>
        <v>101</v>
      </c>
      <c r="C616" s="13" t="s">
        <v>1365</v>
      </c>
      <c r="D616" s="15" t="s">
        <v>1370</v>
      </c>
      <c r="E616" s="23" t="s">
        <v>1371</v>
      </c>
      <c r="F616" s="7"/>
    </row>
    <row r="617" spans="1:6" x14ac:dyDescent="0.3">
      <c r="A617" s="13">
        <f t="shared" si="28"/>
        <v>597</v>
      </c>
      <c r="B617" s="13">
        <f t="shared" si="28"/>
        <v>102</v>
      </c>
      <c r="C617" s="13" t="s">
        <v>1365</v>
      </c>
      <c r="D617" s="15" t="s">
        <v>1372</v>
      </c>
      <c r="E617" s="23" t="s">
        <v>1373</v>
      </c>
      <c r="F617" s="7"/>
    </row>
    <row r="618" spans="1:6" x14ac:dyDescent="0.3">
      <c r="A618" s="13">
        <f t="shared" si="28"/>
        <v>598</v>
      </c>
      <c r="B618" s="13">
        <f t="shared" si="28"/>
        <v>103</v>
      </c>
      <c r="C618" s="13" t="s">
        <v>1365</v>
      </c>
      <c r="D618" s="15" t="s">
        <v>1374</v>
      </c>
      <c r="E618" s="23" t="s">
        <v>1375</v>
      </c>
      <c r="F618" s="7"/>
    </row>
    <row r="619" spans="1:6" x14ac:dyDescent="0.3">
      <c r="A619" s="13">
        <f t="shared" si="28"/>
        <v>599</v>
      </c>
      <c r="B619" s="13">
        <f t="shared" si="28"/>
        <v>104</v>
      </c>
      <c r="C619" s="13" t="s">
        <v>1365</v>
      </c>
      <c r="D619" s="15" t="s">
        <v>1376</v>
      </c>
      <c r="E619" s="23" t="s">
        <v>1377</v>
      </c>
      <c r="F619" s="7"/>
    </row>
    <row r="620" spans="1:6" x14ac:dyDescent="0.3">
      <c r="A620" s="13">
        <f t="shared" si="28"/>
        <v>600</v>
      </c>
      <c r="B620" s="13">
        <f t="shared" si="28"/>
        <v>105</v>
      </c>
      <c r="C620" s="13" t="s">
        <v>1365</v>
      </c>
      <c r="D620" s="15" t="s">
        <v>1378</v>
      </c>
      <c r="E620" s="23" t="s">
        <v>1379</v>
      </c>
      <c r="F620" s="7"/>
    </row>
    <row r="621" spans="1:6" ht="33.6" x14ac:dyDescent="0.3">
      <c r="A621" s="13">
        <f t="shared" si="28"/>
        <v>601</v>
      </c>
      <c r="B621" s="13">
        <f t="shared" si="28"/>
        <v>106</v>
      </c>
      <c r="C621" s="13" t="s">
        <v>1365</v>
      </c>
      <c r="D621" s="15" t="s">
        <v>1380</v>
      </c>
      <c r="E621" s="23" t="s">
        <v>1381</v>
      </c>
      <c r="F621" s="7"/>
    </row>
    <row r="622" spans="1:6" ht="33.6" x14ac:dyDescent="0.3">
      <c r="A622" s="13">
        <f t="shared" si="28"/>
        <v>602</v>
      </c>
      <c r="B622" s="13">
        <f t="shared" si="28"/>
        <v>107</v>
      </c>
      <c r="C622" s="13" t="s">
        <v>1365</v>
      </c>
      <c r="D622" s="15" t="s">
        <v>1382</v>
      </c>
      <c r="E622" s="23" t="s">
        <v>1383</v>
      </c>
      <c r="F622" s="7"/>
    </row>
    <row r="623" spans="1:6" ht="33.6" x14ac:dyDescent="0.3">
      <c r="A623" s="13">
        <f t="shared" si="28"/>
        <v>603</v>
      </c>
      <c r="B623" s="13">
        <f t="shared" si="28"/>
        <v>108</v>
      </c>
      <c r="C623" s="13" t="s">
        <v>1365</v>
      </c>
      <c r="D623" s="15" t="s">
        <v>1384</v>
      </c>
      <c r="E623" s="23" t="s">
        <v>1385</v>
      </c>
      <c r="F623" s="7"/>
    </row>
    <row r="624" spans="1:6" ht="33.6" x14ac:dyDescent="0.3">
      <c r="A624" s="13">
        <f t="shared" si="28"/>
        <v>604</v>
      </c>
      <c r="B624" s="13">
        <f t="shared" si="28"/>
        <v>109</v>
      </c>
      <c r="C624" s="13" t="s">
        <v>1365</v>
      </c>
      <c r="D624" s="15" t="s">
        <v>1386</v>
      </c>
      <c r="E624" s="23" t="s">
        <v>1387</v>
      </c>
      <c r="F624" s="7"/>
    </row>
    <row r="625" spans="1:6" x14ac:dyDescent="0.3">
      <c r="A625" s="13">
        <f t="shared" si="28"/>
        <v>605</v>
      </c>
      <c r="B625" s="13">
        <f t="shared" si="28"/>
        <v>110</v>
      </c>
      <c r="C625" s="13" t="s">
        <v>1365</v>
      </c>
      <c r="D625" s="15" t="s">
        <v>1388</v>
      </c>
      <c r="E625" s="23" t="s">
        <v>1389</v>
      </c>
      <c r="F625" s="7"/>
    </row>
    <row r="626" spans="1:6" s="12" customFormat="1" x14ac:dyDescent="0.3">
      <c r="A626" s="13"/>
      <c r="B626" s="13" t="s">
        <v>1131</v>
      </c>
      <c r="C626" s="27" t="s">
        <v>1132</v>
      </c>
      <c r="D626" s="27"/>
      <c r="E626" s="27"/>
      <c r="F626" s="18"/>
    </row>
    <row r="627" spans="1:6" ht="50.4" x14ac:dyDescent="0.3">
      <c r="A627" s="13">
        <v>606</v>
      </c>
      <c r="B627" s="13">
        <v>1</v>
      </c>
      <c r="C627" s="13" t="s">
        <v>824</v>
      </c>
      <c r="D627" s="15" t="s">
        <v>820</v>
      </c>
      <c r="E627" s="17" t="s">
        <v>821</v>
      </c>
      <c r="F627" s="7"/>
    </row>
    <row r="628" spans="1:6" ht="50.4" x14ac:dyDescent="0.3">
      <c r="A628" s="13">
        <f>A627+1</f>
        <v>607</v>
      </c>
      <c r="B628" s="13">
        <f>B627+1</f>
        <v>2</v>
      </c>
      <c r="C628" s="13" t="s">
        <v>824</v>
      </c>
      <c r="D628" s="15" t="s">
        <v>822</v>
      </c>
      <c r="E628" s="17" t="s">
        <v>823</v>
      </c>
      <c r="F628" s="7"/>
    </row>
    <row r="629" spans="1:6" ht="50.4" x14ac:dyDescent="0.3">
      <c r="A629" s="13">
        <f t="shared" ref="A629:B666" si="29">A628+1</f>
        <v>608</v>
      </c>
      <c r="B629" s="13">
        <f t="shared" si="29"/>
        <v>3</v>
      </c>
      <c r="C629" s="13" t="s">
        <v>824</v>
      </c>
      <c r="D629" s="15" t="s">
        <v>825</v>
      </c>
      <c r="E629" s="17" t="s">
        <v>826</v>
      </c>
      <c r="F629" s="7"/>
    </row>
    <row r="630" spans="1:6" ht="50.4" x14ac:dyDescent="0.3">
      <c r="A630" s="13">
        <f t="shared" si="29"/>
        <v>609</v>
      </c>
      <c r="B630" s="13">
        <f t="shared" si="29"/>
        <v>4</v>
      </c>
      <c r="C630" s="13" t="s">
        <v>824</v>
      </c>
      <c r="D630" s="15" t="s">
        <v>827</v>
      </c>
      <c r="E630" s="17" t="s">
        <v>828</v>
      </c>
      <c r="F630" s="7"/>
    </row>
    <row r="631" spans="1:6" ht="50.4" x14ac:dyDescent="0.3">
      <c r="A631" s="13">
        <f t="shared" si="29"/>
        <v>610</v>
      </c>
      <c r="B631" s="13">
        <f t="shared" si="29"/>
        <v>5</v>
      </c>
      <c r="C631" s="13" t="s">
        <v>824</v>
      </c>
      <c r="D631" s="15" t="s">
        <v>829</v>
      </c>
      <c r="E631" s="17" t="s">
        <v>830</v>
      </c>
      <c r="F631" s="7"/>
    </row>
    <row r="632" spans="1:6" ht="50.4" x14ac:dyDescent="0.3">
      <c r="A632" s="13">
        <f t="shared" si="29"/>
        <v>611</v>
      </c>
      <c r="B632" s="13">
        <f t="shared" si="29"/>
        <v>6</v>
      </c>
      <c r="C632" s="13" t="s">
        <v>824</v>
      </c>
      <c r="D632" s="15" t="s">
        <v>831</v>
      </c>
      <c r="E632" s="17" t="s">
        <v>832</v>
      </c>
      <c r="F632" s="7"/>
    </row>
    <row r="633" spans="1:6" ht="50.4" x14ac:dyDescent="0.3">
      <c r="A633" s="13">
        <f t="shared" si="29"/>
        <v>612</v>
      </c>
      <c r="B633" s="13">
        <f t="shared" si="29"/>
        <v>7</v>
      </c>
      <c r="C633" s="13" t="s">
        <v>824</v>
      </c>
      <c r="D633" s="15" t="s">
        <v>833</v>
      </c>
      <c r="E633" s="17" t="s">
        <v>834</v>
      </c>
      <c r="F633" s="7"/>
    </row>
    <row r="634" spans="1:6" ht="50.4" x14ac:dyDescent="0.3">
      <c r="A634" s="13">
        <f t="shared" si="29"/>
        <v>613</v>
      </c>
      <c r="B634" s="13">
        <f t="shared" si="29"/>
        <v>8</v>
      </c>
      <c r="C634" s="13" t="s">
        <v>824</v>
      </c>
      <c r="D634" s="15" t="s">
        <v>835</v>
      </c>
      <c r="E634" s="17" t="s">
        <v>836</v>
      </c>
      <c r="F634" s="7"/>
    </row>
    <row r="635" spans="1:6" ht="50.4" x14ac:dyDescent="0.3">
      <c r="A635" s="13">
        <f t="shared" si="29"/>
        <v>614</v>
      </c>
      <c r="B635" s="13">
        <f t="shared" si="29"/>
        <v>9</v>
      </c>
      <c r="C635" s="13" t="s">
        <v>824</v>
      </c>
      <c r="D635" s="20" t="s">
        <v>1564</v>
      </c>
      <c r="E635" s="17" t="s">
        <v>837</v>
      </c>
      <c r="F635" s="7"/>
    </row>
    <row r="636" spans="1:6" ht="50.4" x14ac:dyDescent="0.3">
      <c r="A636" s="13">
        <f t="shared" si="29"/>
        <v>615</v>
      </c>
      <c r="B636" s="13">
        <f t="shared" si="29"/>
        <v>10</v>
      </c>
      <c r="C636" s="13" t="s">
        <v>824</v>
      </c>
      <c r="D636" s="15" t="s">
        <v>838</v>
      </c>
      <c r="E636" s="17" t="s">
        <v>839</v>
      </c>
      <c r="F636" s="7"/>
    </row>
    <row r="637" spans="1:6" ht="50.4" x14ac:dyDescent="0.3">
      <c r="A637" s="13">
        <f t="shared" si="29"/>
        <v>616</v>
      </c>
      <c r="B637" s="13">
        <f t="shared" ref="B637:B660" si="30">B636+1</f>
        <v>11</v>
      </c>
      <c r="C637" s="13" t="s">
        <v>824</v>
      </c>
      <c r="D637" s="22" t="s">
        <v>1569</v>
      </c>
      <c r="E637" s="5" t="s">
        <v>1194</v>
      </c>
      <c r="F637" s="7"/>
    </row>
    <row r="638" spans="1:6" ht="50.4" x14ac:dyDescent="0.3">
      <c r="A638" s="13">
        <f t="shared" si="29"/>
        <v>617</v>
      </c>
      <c r="B638" s="13">
        <f t="shared" si="30"/>
        <v>12</v>
      </c>
      <c r="C638" s="13" t="s">
        <v>824</v>
      </c>
      <c r="D638" s="15" t="s">
        <v>840</v>
      </c>
      <c r="E638" s="17" t="s">
        <v>841</v>
      </c>
      <c r="F638" s="7"/>
    </row>
    <row r="639" spans="1:6" ht="50.4" x14ac:dyDescent="0.3">
      <c r="A639" s="13">
        <f t="shared" si="29"/>
        <v>618</v>
      </c>
      <c r="B639" s="13">
        <f t="shared" si="30"/>
        <v>13</v>
      </c>
      <c r="C639" s="13" t="s">
        <v>824</v>
      </c>
      <c r="D639" s="15"/>
      <c r="E639" s="17" t="s">
        <v>842</v>
      </c>
      <c r="F639" s="7"/>
    </row>
    <row r="640" spans="1:6" ht="50.4" x14ac:dyDescent="0.3">
      <c r="A640" s="13">
        <f t="shared" si="29"/>
        <v>619</v>
      </c>
      <c r="B640" s="13">
        <f t="shared" si="30"/>
        <v>14</v>
      </c>
      <c r="C640" s="13" t="s">
        <v>824</v>
      </c>
      <c r="D640" s="20" t="s">
        <v>1565</v>
      </c>
      <c r="E640" s="17" t="s">
        <v>843</v>
      </c>
      <c r="F640" s="7"/>
    </row>
    <row r="641" spans="1:6" ht="50.4" x14ac:dyDescent="0.3">
      <c r="A641" s="13">
        <f t="shared" si="29"/>
        <v>620</v>
      </c>
      <c r="B641" s="13">
        <f t="shared" si="30"/>
        <v>15</v>
      </c>
      <c r="C641" s="13" t="s">
        <v>824</v>
      </c>
      <c r="D641" s="15" t="s">
        <v>844</v>
      </c>
      <c r="E641" s="17" t="s">
        <v>845</v>
      </c>
      <c r="F641" s="7"/>
    </row>
    <row r="642" spans="1:6" ht="50.4" x14ac:dyDescent="0.3">
      <c r="A642" s="13">
        <f t="shared" si="29"/>
        <v>621</v>
      </c>
      <c r="B642" s="13">
        <f t="shared" si="30"/>
        <v>16</v>
      </c>
      <c r="C642" s="13" t="s">
        <v>824</v>
      </c>
      <c r="D642" s="15" t="s">
        <v>846</v>
      </c>
      <c r="E642" s="17" t="s">
        <v>847</v>
      </c>
      <c r="F642" s="7"/>
    </row>
    <row r="643" spans="1:6" ht="50.4" x14ac:dyDescent="0.3">
      <c r="A643" s="13">
        <f t="shared" ref="A643" si="31">A642+1</f>
        <v>622</v>
      </c>
      <c r="B643" s="13">
        <f t="shared" si="30"/>
        <v>17</v>
      </c>
      <c r="C643" s="13" t="s">
        <v>824</v>
      </c>
      <c r="D643" s="22" t="s">
        <v>1570</v>
      </c>
      <c r="E643" s="4" t="s">
        <v>1195</v>
      </c>
      <c r="F643" s="7"/>
    </row>
    <row r="644" spans="1:6" ht="50.4" x14ac:dyDescent="0.3">
      <c r="A644" s="13">
        <f t="shared" ref="A644" si="32">A643+1</f>
        <v>623</v>
      </c>
      <c r="B644" s="13">
        <f t="shared" si="30"/>
        <v>18</v>
      </c>
      <c r="C644" s="13" t="s">
        <v>824</v>
      </c>
      <c r="D644" s="22" t="s">
        <v>1571</v>
      </c>
      <c r="E644" s="4" t="s">
        <v>1196</v>
      </c>
      <c r="F644" s="7"/>
    </row>
    <row r="645" spans="1:6" ht="50.4" x14ac:dyDescent="0.3">
      <c r="A645" s="13">
        <f t="shared" ref="A645" si="33">A644+1</f>
        <v>624</v>
      </c>
      <c r="B645" s="13">
        <f t="shared" si="30"/>
        <v>19</v>
      </c>
      <c r="C645" s="13" t="s">
        <v>824</v>
      </c>
      <c r="D645" s="22" t="s">
        <v>1575</v>
      </c>
      <c r="E645" s="5" t="s">
        <v>1197</v>
      </c>
      <c r="F645" s="7"/>
    </row>
    <row r="646" spans="1:6" ht="50.4" x14ac:dyDescent="0.3">
      <c r="A646" s="13">
        <f t="shared" ref="A646" si="34">A645+1</f>
        <v>625</v>
      </c>
      <c r="B646" s="13">
        <f t="shared" si="30"/>
        <v>20</v>
      </c>
      <c r="C646" s="13" t="s">
        <v>824</v>
      </c>
      <c r="D646" s="22" t="s">
        <v>1572</v>
      </c>
      <c r="E646" s="5" t="s">
        <v>1198</v>
      </c>
      <c r="F646" s="7"/>
    </row>
    <row r="647" spans="1:6" ht="134.4" x14ac:dyDescent="0.3">
      <c r="A647" s="13">
        <f t="shared" ref="A647" si="35">A646+1</f>
        <v>626</v>
      </c>
      <c r="B647" s="13">
        <f t="shared" si="30"/>
        <v>21</v>
      </c>
      <c r="C647" s="13" t="s">
        <v>849</v>
      </c>
      <c r="D647" s="22" t="s">
        <v>1573</v>
      </c>
      <c r="E647" s="17" t="s">
        <v>848</v>
      </c>
      <c r="F647" s="7"/>
    </row>
    <row r="648" spans="1:6" ht="134.4" x14ac:dyDescent="0.3">
      <c r="A648" s="13">
        <f t="shared" ref="A648:A649" si="36">A647+1</f>
        <v>627</v>
      </c>
      <c r="B648" s="13">
        <f t="shared" si="30"/>
        <v>22</v>
      </c>
      <c r="C648" s="13" t="s">
        <v>849</v>
      </c>
      <c r="D648" s="22" t="s">
        <v>1574</v>
      </c>
      <c r="E648" s="17" t="s">
        <v>1201</v>
      </c>
      <c r="F648" s="7"/>
    </row>
    <row r="649" spans="1:6" ht="33.6" x14ac:dyDescent="0.3">
      <c r="A649" s="13">
        <f t="shared" si="36"/>
        <v>628</v>
      </c>
      <c r="B649" s="13">
        <f t="shared" si="30"/>
        <v>23</v>
      </c>
      <c r="C649" s="13" t="s">
        <v>1191</v>
      </c>
      <c r="D649" s="15" t="s">
        <v>850</v>
      </c>
      <c r="E649" s="17" t="s">
        <v>851</v>
      </c>
      <c r="F649" s="7"/>
    </row>
    <row r="650" spans="1:6" ht="33.6" x14ac:dyDescent="0.3">
      <c r="A650" s="13">
        <f t="shared" si="29"/>
        <v>629</v>
      </c>
      <c r="B650" s="13">
        <f t="shared" si="30"/>
        <v>24</v>
      </c>
      <c r="C650" s="13" t="s">
        <v>1191</v>
      </c>
      <c r="D650" s="15" t="s">
        <v>852</v>
      </c>
      <c r="E650" s="17" t="s">
        <v>853</v>
      </c>
      <c r="F650" s="7"/>
    </row>
    <row r="651" spans="1:6" ht="33.6" x14ac:dyDescent="0.3">
      <c r="A651" s="13">
        <f t="shared" si="29"/>
        <v>630</v>
      </c>
      <c r="B651" s="13">
        <f t="shared" si="30"/>
        <v>25</v>
      </c>
      <c r="C651" s="13" t="s">
        <v>854</v>
      </c>
      <c r="D651" s="15" t="s">
        <v>855</v>
      </c>
      <c r="E651" s="17" t="s">
        <v>856</v>
      </c>
      <c r="F651" s="7"/>
    </row>
    <row r="652" spans="1:6" ht="50.4" x14ac:dyDescent="0.3">
      <c r="A652" s="13">
        <f t="shared" ref="A652" si="37">A651+1</f>
        <v>631</v>
      </c>
      <c r="B652" s="13">
        <f t="shared" si="30"/>
        <v>26</v>
      </c>
      <c r="C652" s="13" t="s">
        <v>854</v>
      </c>
      <c r="D652" s="15" t="s">
        <v>1576</v>
      </c>
      <c r="E652" s="17" t="s">
        <v>1192</v>
      </c>
      <c r="F652" s="7"/>
    </row>
    <row r="653" spans="1:6" ht="33.6" x14ac:dyDescent="0.3">
      <c r="A653" s="13">
        <f t="shared" ref="A653" si="38">A652+1</f>
        <v>632</v>
      </c>
      <c r="B653" s="13">
        <f t="shared" si="30"/>
        <v>27</v>
      </c>
      <c r="C653" s="13" t="s">
        <v>854</v>
      </c>
      <c r="D653" s="15" t="s">
        <v>1577</v>
      </c>
      <c r="E653" s="17" t="s">
        <v>1193</v>
      </c>
      <c r="F653" s="7"/>
    </row>
    <row r="654" spans="1:6" ht="100.8" x14ac:dyDescent="0.3">
      <c r="A654" s="13">
        <f t="shared" ref="A654" si="39">A653+1</f>
        <v>633</v>
      </c>
      <c r="B654" s="13">
        <f t="shared" si="30"/>
        <v>28</v>
      </c>
      <c r="C654" s="13" t="s">
        <v>1199</v>
      </c>
      <c r="D654" s="15" t="s">
        <v>1578</v>
      </c>
      <c r="E654" s="17" t="s">
        <v>1200</v>
      </c>
      <c r="F654" s="7"/>
    </row>
    <row r="655" spans="1:6" ht="67.2" x14ac:dyDescent="0.3">
      <c r="A655" s="13">
        <f t="shared" ref="A655:A657" si="40">A654+1</f>
        <v>634</v>
      </c>
      <c r="B655" s="13">
        <f t="shared" si="30"/>
        <v>29</v>
      </c>
      <c r="C655" s="13" t="s">
        <v>1203</v>
      </c>
      <c r="D655" s="15" t="s">
        <v>1579</v>
      </c>
      <c r="E655" s="17" t="s">
        <v>1202</v>
      </c>
      <c r="F655" s="7"/>
    </row>
    <row r="656" spans="1:6" ht="67.2" x14ac:dyDescent="0.3">
      <c r="A656" s="13">
        <f t="shared" si="40"/>
        <v>635</v>
      </c>
      <c r="B656" s="13">
        <f t="shared" si="30"/>
        <v>30</v>
      </c>
      <c r="C656" s="13" t="s">
        <v>1203</v>
      </c>
      <c r="D656" s="15" t="s">
        <v>1580</v>
      </c>
      <c r="E656" s="17" t="s">
        <v>1539</v>
      </c>
      <c r="F656" s="7"/>
    </row>
    <row r="657" spans="1:6" ht="67.2" x14ac:dyDescent="0.3">
      <c r="A657" s="13">
        <f t="shared" si="40"/>
        <v>636</v>
      </c>
      <c r="B657" s="13">
        <f t="shared" si="30"/>
        <v>31</v>
      </c>
      <c r="C657" s="13" t="s">
        <v>1203</v>
      </c>
      <c r="D657" s="15">
        <v>1009976</v>
      </c>
      <c r="E657" s="17" t="s">
        <v>1540</v>
      </c>
      <c r="F657" s="7"/>
    </row>
    <row r="658" spans="1:6" ht="67.2" x14ac:dyDescent="0.3">
      <c r="A658" s="13">
        <f t="shared" ref="A658:A660" si="41">A657+1</f>
        <v>637</v>
      </c>
      <c r="B658" s="13">
        <f t="shared" si="30"/>
        <v>32</v>
      </c>
      <c r="C658" s="13" t="s">
        <v>1203</v>
      </c>
      <c r="D658" s="15" t="s">
        <v>1581</v>
      </c>
      <c r="E658" s="17" t="s">
        <v>1541</v>
      </c>
      <c r="F658" s="7"/>
    </row>
    <row r="659" spans="1:6" ht="84" x14ac:dyDescent="0.3">
      <c r="A659" s="13">
        <f t="shared" si="41"/>
        <v>638</v>
      </c>
      <c r="B659" s="13">
        <f t="shared" si="30"/>
        <v>33</v>
      </c>
      <c r="C659" s="13" t="s">
        <v>1203</v>
      </c>
      <c r="D659" s="15" t="s">
        <v>1582</v>
      </c>
      <c r="E659" s="17" t="s">
        <v>1542</v>
      </c>
      <c r="F659" s="7"/>
    </row>
    <row r="660" spans="1:6" ht="67.2" x14ac:dyDescent="0.3">
      <c r="A660" s="13">
        <f t="shared" si="41"/>
        <v>639</v>
      </c>
      <c r="B660" s="13">
        <f t="shared" si="30"/>
        <v>34</v>
      </c>
      <c r="C660" s="13" t="s">
        <v>1203</v>
      </c>
      <c r="D660" s="15" t="s">
        <v>1583</v>
      </c>
      <c r="E660" s="17" t="s">
        <v>1543</v>
      </c>
      <c r="F660" s="7"/>
    </row>
    <row r="661" spans="1:6" s="12" customFormat="1" x14ac:dyDescent="0.3">
      <c r="A661" s="13"/>
      <c r="B661" s="8" t="s">
        <v>1135</v>
      </c>
      <c r="C661" s="27" t="s">
        <v>1133</v>
      </c>
      <c r="D661" s="27"/>
      <c r="E661" s="27"/>
      <c r="F661" s="18"/>
    </row>
    <row r="662" spans="1:6" ht="67.2" x14ac:dyDescent="0.3">
      <c r="A662" s="13">
        <v>640</v>
      </c>
      <c r="B662" s="13">
        <v>1</v>
      </c>
      <c r="C662" s="13" t="s">
        <v>857</v>
      </c>
      <c r="D662" s="15" t="s">
        <v>858</v>
      </c>
      <c r="E662" s="17" t="s">
        <v>859</v>
      </c>
      <c r="F662" s="7"/>
    </row>
    <row r="663" spans="1:6" ht="67.2" x14ac:dyDescent="0.3">
      <c r="A663" s="13">
        <f t="shared" si="29"/>
        <v>641</v>
      </c>
      <c r="B663" s="13">
        <f>B662+1</f>
        <v>2</v>
      </c>
      <c r="C663" s="13" t="s">
        <v>857</v>
      </c>
      <c r="D663" s="15" t="s">
        <v>860</v>
      </c>
      <c r="E663" s="17" t="s">
        <v>861</v>
      </c>
      <c r="F663" s="7"/>
    </row>
    <row r="664" spans="1:6" ht="50.4" x14ac:dyDescent="0.3">
      <c r="A664" s="13">
        <f t="shared" si="29"/>
        <v>642</v>
      </c>
      <c r="B664" s="13">
        <f t="shared" ref="B664:B678" si="42">B663+1</f>
        <v>3</v>
      </c>
      <c r="C664" s="13" t="s">
        <v>1439</v>
      </c>
      <c r="D664" s="15" t="s">
        <v>1440</v>
      </c>
      <c r="E664" s="4" t="s">
        <v>1441</v>
      </c>
      <c r="F664" s="7"/>
    </row>
    <row r="665" spans="1:6" ht="33.6" x14ac:dyDescent="0.3">
      <c r="A665" s="13">
        <f t="shared" si="29"/>
        <v>643</v>
      </c>
      <c r="B665" s="13">
        <f t="shared" si="42"/>
        <v>4</v>
      </c>
      <c r="C665" s="13" t="s">
        <v>862</v>
      </c>
      <c r="D665" s="15" t="s">
        <v>863</v>
      </c>
      <c r="E665" s="17" t="s">
        <v>864</v>
      </c>
      <c r="F665" s="7"/>
    </row>
    <row r="666" spans="1:6" ht="33.6" x14ac:dyDescent="0.3">
      <c r="A666" s="13">
        <f t="shared" si="29"/>
        <v>644</v>
      </c>
      <c r="B666" s="13">
        <f t="shared" si="42"/>
        <v>5</v>
      </c>
      <c r="C666" s="13" t="s">
        <v>862</v>
      </c>
      <c r="D666" s="15" t="s">
        <v>865</v>
      </c>
      <c r="E666" s="17" t="s">
        <v>866</v>
      </c>
      <c r="F666" s="7"/>
    </row>
    <row r="667" spans="1:6" ht="33.6" x14ac:dyDescent="0.3">
      <c r="A667" s="13">
        <f t="shared" ref="A667" si="43">A666+1</f>
        <v>645</v>
      </c>
      <c r="B667" s="13">
        <f t="shared" si="42"/>
        <v>6</v>
      </c>
      <c r="C667" s="13" t="s">
        <v>862</v>
      </c>
      <c r="D667" s="15" t="s">
        <v>867</v>
      </c>
      <c r="E667" s="17" t="s">
        <v>868</v>
      </c>
      <c r="F667" s="7"/>
    </row>
    <row r="668" spans="1:6" ht="33.6" x14ac:dyDescent="0.3">
      <c r="A668" s="13">
        <f t="shared" ref="A668" si="44">A667+1</f>
        <v>646</v>
      </c>
      <c r="B668" s="13">
        <f t="shared" si="42"/>
        <v>7</v>
      </c>
      <c r="C668" s="13" t="s">
        <v>862</v>
      </c>
      <c r="D668" s="15" t="s">
        <v>1431</v>
      </c>
      <c r="E668" s="4" t="s">
        <v>1430</v>
      </c>
      <c r="F668" s="7"/>
    </row>
    <row r="669" spans="1:6" ht="33.6" x14ac:dyDescent="0.3">
      <c r="A669" s="13">
        <f t="shared" ref="A669" si="45">A668+1</f>
        <v>647</v>
      </c>
      <c r="B669" s="13">
        <f t="shared" si="42"/>
        <v>8</v>
      </c>
      <c r="C669" s="13" t="s">
        <v>862</v>
      </c>
      <c r="D669" s="15" t="s">
        <v>1432</v>
      </c>
      <c r="E669" s="4" t="s">
        <v>1433</v>
      </c>
      <c r="F669" s="7"/>
    </row>
    <row r="670" spans="1:6" ht="33.6" x14ac:dyDescent="0.3">
      <c r="A670" s="13">
        <f t="shared" ref="A670" si="46">A669+1</f>
        <v>648</v>
      </c>
      <c r="B670" s="13">
        <f t="shared" si="42"/>
        <v>9</v>
      </c>
      <c r="C670" s="13" t="s">
        <v>862</v>
      </c>
      <c r="D670" s="15" t="s">
        <v>1434</v>
      </c>
      <c r="E670" s="4" t="s">
        <v>1435</v>
      </c>
      <c r="F670" s="7"/>
    </row>
    <row r="671" spans="1:6" ht="33.6" x14ac:dyDescent="0.3">
      <c r="A671" s="13">
        <f t="shared" ref="A671:A674" si="47">A670+1</f>
        <v>649</v>
      </c>
      <c r="B671" s="13">
        <f t="shared" si="42"/>
        <v>10</v>
      </c>
      <c r="C671" s="13" t="s">
        <v>862</v>
      </c>
      <c r="D671" s="15" t="s">
        <v>1436</v>
      </c>
      <c r="E671" s="4" t="s">
        <v>1437</v>
      </c>
      <c r="F671" s="7"/>
    </row>
    <row r="672" spans="1:6" ht="50.4" x14ac:dyDescent="0.3">
      <c r="A672" s="13">
        <f t="shared" si="47"/>
        <v>650</v>
      </c>
      <c r="B672" s="13">
        <f t="shared" si="42"/>
        <v>11</v>
      </c>
      <c r="C672" s="13" t="s">
        <v>862</v>
      </c>
      <c r="D672" s="15" t="s">
        <v>1432</v>
      </c>
      <c r="E672" s="4" t="s">
        <v>1438</v>
      </c>
      <c r="F672" s="7"/>
    </row>
    <row r="673" spans="1:6" ht="50.4" x14ac:dyDescent="0.3">
      <c r="A673" s="13">
        <f t="shared" si="47"/>
        <v>651</v>
      </c>
      <c r="B673" s="13">
        <f t="shared" si="42"/>
        <v>12</v>
      </c>
      <c r="C673" s="13" t="s">
        <v>869</v>
      </c>
      <c r="D673" s="15" t="s">
        <v>870</v>
      </c>
      <c r="E673" s="17" t="s">
        <v>871</v>
      </c>
      <c r="F673" s="7"/>
    </row>
    <row r="674" spans="1:6" ht="50.4" x14ac:dyDescent="0.3">
      <c r="A674" s="13">
        <f t="shared" si="47"/>
        <v>652</v>
      </c>
      <c r="B674" s="13">
        <f t="shared" si="42"/>
        <v>13</v>
      </c>
      <c r="C674" s="13" t="s">
        <v>869</v>
      </c>
      <c r="D674" s="15" t="s">
        <v>872</v>
      </c>
      <c r="E674" s="17" t="s">
        <v>873</v>
      </c>
      <c r="F674" s="7"/>
    </row>
    <row r="675" spans="1:6" ht="33.6" x14ac:dyDescent="0.3">
      <c r="A675" s="13">
        <f t="shared" ref="A675:A678" si="48">A674+1</f>
        <v>653</v>
      </c>
      <c r="B675" s="13">
        <f t="shared" si="42"/>
        <v>14</v>
      </c>
      <c r="C675" s="13" t="s">
        <v>874</v>
      </c>
      <c r="D675" s="15" t="s">
        <v>875</v>
      </c>
      <c r="E675" s="17" t="s">
        <v>876</v>
      </c>
      <c r="F675" s="7"/>
    </row>
    <row r="676" spans="1:6" x14ac:dyDescent="0.3">
      <c r="A676" s="13">
        <f t="shared" si="48"/>
        <v>654</v>
      </c>
      <c r="B676" s="13">
        <f t="shared" si="42"/>
        <v>15</v>
      </c>
      <c r="C676" s="13" t="s">
        <v>1442</v>
      </c>
      <c r="D676" s="15" t="s">
        <v>1443</v>
      </c>
      <c r="E676" s="4" t="s">
        <v>1444</v>
      </c>
      <c r="F676" s="7"/>
    </row>
    <row r="677" spans="1:6" x14ac:dyDescent="0.3">
      <c r="A677" s="13">
        <f t="shared" si="48"/>
        <v>655</v>
      </c>
      <c r="B677" s="13">
        <f t="shared" si="42"/>
        <v>16</v>
      </c>
      <c r="C677" s="13" t="s">
        <v>1442</v>
      </c>
      <c r="D677" s="15" t="s">
        <v>1445</v>
      </c>
      <c r="E677" s="4" t="s">
        <v>1446</v>
      </c>
      <c r="F677" s="7"/>
    </row>
    <row r="678" spans="1:6" x14ac:dyDescent="0.3">
      <c r="A678" s="13">
        <f t="shared" si="48"/>
        <v>656</v>
      </c>
      <c r="B678" s="13">
        <f t="shared" si="42"/>
        <v>17</v>
      </c>
      <c r="C678" s="13" t="s">
        <v>1442</v>
      </c>
      <c r="D678" s="15" t="s">
        <v>1447</v>
      </c>
      <c r="E678" s="4" t="s">
        <v>1448</v>
      </c>
      <c r="F678" s="7"/>
    </row>
    <row r="679" spans="1:6" s="12" customFormat="1" ht="33.6" x14ac:dyDescent="0.3">
      <c r="A679" s="13"/>
      <c r="B679" s="8" t="s">
        <v>1134</v>
      </c>
      <c r="C679" s="27" t="s">
        <v>1136</v>
      </c>
      <c r="D679" s="27"/>
      <c r="E679" s="27"/>
      <c r="F679" s="18"/>
    </row>
    <row r="680" spans="1:6" x14ac:dyDescent="0.3">
      <c r="A680" s="13">
        <v>657</v>
      </c>
      <c r="B680" s="13">
        <v>1</v>
      </c>
      <c r="C680" s="13" t="s">
        <v>412</v>
      </c>
      <c r="D680" s="15" t="s">
        <v>877</v>
      </c>
      <c r="E680" s="17" t="s">
        <v>878</v>
      </c>
      <c r="F680" s="7"/>
    </row>
    <row r="681" spans="1:6" x14ac:dyDescent="0.3">
      <c r="A681" s="13">
        <f>A680+1</f>
        <v>658</v>
      </c>
      <c r="B681" s="13">
        <f>B680+1</f>
        <v>2</v>
      </c>
      <c r="C681" s="13" t="s">
        <v>412</v>
      </c>
      <c r="D681" s="15" t="s">
        <v>879</v>
      </c>
      <c r="E681" s="17" t="s">
        <v>880</v>
      </c>
      <c r="F681" s="7"/>
    </row>
    <row r="682" spans="1:6" ht="33.6" x14ac:dyDescent="0.3">
      <c r="A682" s="13">
        <f t="shared" ref="A682:A745" si="49">A681+1</f>
        <v>659</v>
      </c>
      <c r="B682" s="13">
        <f t="shared" ref="B682:B745" si="50">B681+1</f>
        <v>3</v>
      </c>
      <c r="C682" s="13" t="s">
        <v>412</v>
      </c>
      <c r="D682" s="15" t="s">
        <v>881</v>
      </c>
      <c r="E682" s="17" t="s">
        <v>882</v>
      </c>
      <c r="F682" s="7"/>
    </row>
    <row r="683" spans="1:6" ht="33.6" x14ac:dyDescent="0.3">
      <c r="A683" s="13">
        <f t="shared" si="49"/>
        <v>660</v>
      </c>
      <c r="B683" s="13">
        <f t="shared" si="50"/>
        <v>4</v>
      </c>
      <c r="C683" s="13" t="s">
        <v>412</v>
      </c>
      <c r="D683" s="15" t="s">
        <v>883</v>
      </c>
      <c r="E683" s="17" t="s">
        <v>884</v>
      </c>
      <c r="F683" s="7"/>
    </row>
    <row r="684" spans="1:6" ht="33.6" x14ac:dyDescent="0.3">
      <c r="A684" s="13">
        <f t="shared" si="49"/>
        <v>661</v>
      </c>
      <c r="B684" s="13">
        <f t="shared" si="50"/>
        <v>5</v>
      </c>
      <c r="C684" s="13" t="s">
        <v>412</v>
      </c>
      <c r="D684" s="15" t="s">
        <v>885</v>
      </c>
      <c r="E684" s="17" t="s">
        <v>886</v>
      </c>
      <c r="F684" s="7"/>
    </row>
    <row r="685" spans="1:6" x14ac:dyDescent="0.3">
      <c r="A685" s="13">
        <f t="shared" si="49"/>
        <v>662</v>
      </c>
      <c r="B685" s="13">
        <f t="shared" si="50"/>
        <v>6</v>
      </c>
      <c r="C685" s="13" t="s">
        <v>762</v>
      </c>
      <c r="D685" s="15" t="s">
        <v>763</v>
      </c>
      <c r="E685" s="17" t="s">
        <v>764</v>
      </c>
      <c r="F685" s="7"/>
    </row>
    <row r="686" spans="1:6" x14ac:dyDescent="0.3">
      <c r="A686" s="13">
        <f t="shared" si="49"/>
        <v>663</v>
      </c>
      <c r="B686" s="13">
        <f t="shared" si="50"/>
        <v>7</v>
      </c>
      <c r="C686" s="13" t="s">
        <v>1390</v>
      </c>
      <c r="D686" s="15" t="s">
        <v>1391</v>
      </c>
      <c r="E686" s="23" t="s">
        <v>1264</v>
      </c>
      <c r="F686" s="7"/>
    </row>
    <row r="687" spans="1:6" x14ac:dyDescent="0.3">
      <c r="A687" s="13">
        <f t="shared" si="49"/>
        <v>664</v>
      </c>
      <c r="B687" s="13">
        <f t="shared" si="50"/>
        <v>8</v>
      </c>
      <c r="C687" s="13" t="s">
        <v>1390</v>
      </c>
      <c r="D687" s="15" t="s">
        <v>1392</v>
      </c>
      <c r="E687" s="23" t="s">
        <v>1262</v>
      </c>
      <c r="F687" s="7"/>
    </row>
    <row r="688" spans="1:6" ht="33.6" x14ac:dyDescent="0.3">
      <c r="A688" s="13">
        <f>A687+1</f>
        <v>665</v>
      </c>
      <c r="B688" s="13">
        <f t="shared" si="50"/>
        <v>9</v>
      </c>
      <c r="C688" s="13" t="s">
        <v>1273</v>
      </c>
      <c r="D688" s="15" t="s">
        <v>1393</v>
      </c>
      <c r="E688" s="23" t="s">
        <v>1394</v>
      </c>
      <c r="F688" s="7"/>
    </row>
    <row r="689" spans="1:6" ht="33.6" x14ac:dyDescent="0.3">
      <c r="A689" s="13">
        <f t="shared" si="49"/>
        <v>666</v>
      </c>
      <c r="B689" s="13">
        <f t="shared" si="50"/>
        <v>10</v>
      </c>
      <c r="C689" s="13" t="s">
        <v>1395</v>
      </c>
      <c r="D689" s="15" t="s">
        <v>1396</v>
      </c>
      <c r="E689" s="23" t="s">
        <v>1397</v>
      </c>
      <c r="F689" s="7"/>
    </row>
    <row r="690" spans="1:6" ht="33.6" x14ac:dyDescent="0.3">
      <c r="A690" s="13">
        <f t="shared" si="49"/>
        <v>667</v>
      </c>
      <c r="B690" s="13">
        <f t="shared" si="50"/>
        <v>11</v>
      </c>
      <c r="C690" s="13" t="s">
        <v>1395</v>
      </c>
      <c r="D690" s="15" t="s">
        <v>1398</v>
      </c>
      <c r="E690" s="23" t="s">
        <v>1399</v>
      </c>
      <c r="F690" s="7"/>
    </row>
    <row r="691" spans="1:6" x14ac:dyDescent="0.3">
      <c r="A691" s="13">
        <f t="shared" si="49"/>
        <v>668</v>
      </c>
      <c r="B691" s="13">
        <f t="shared" si="50"/>
        <v>12</v>
      </c>
      <c r="C691" s="13" t="s">
        <v>1395</v>
      </c>
      <c r="D691" s="15" t="s">
        <v>1400</v>
      </c>
      <c r="E691" s="23" t="s">
        <v>1401</v>
      </c>
      <c r="F691" s="7"/>
    </row>
    <row r="692" spans="1:6" ht="33.6" x14ac:dyDescent="0.3">
      <c r="A692" s="13">
        <f>A691+1</f>
        <v>669</v>
      </c>
      <c r="B692" s="13">
        <f t="shared" si="50"/>
        <v>13</v>
      </c>
      <c r="C692" s="13" t="s">
        <v>1395</v>
      </c>
      <c r="D692" s="15" t="s">
        <v>1402</v>
      </c>
      <c r="E692" s="23" t="s">
        <v>1403</v>
      </c>
      <c r="F692" s="7"/>
    </row>
    <row r="693" spans="1:6" x14ac:dyDescent="0.3">
      <c r="A693" s="13">
        <f t="shared" si="49"/>
        <v>670</v>
      </c>
      <c r="B693" s="13">
        <f t="shared" si="50"/>
        <v>14</v>
      </c>
      <c r="C693" s="13" t="s">
        <v>1395</v>
      </c>
      <c r="D693" s="15" t="s">
        <v>1404</v>
      </c>
      <c r="E693" s="23" t="s">
        <v>1405</v>
      </c>
      <c r="F693" s="7"/>
    </row>
    <row r="694" spans="1:6" ht="33.6" x14ac:dyDescent="0.3">
      <c r="A694" s="13">
        <f t="shared" si="49"/>
        <v>671</v>
      </c>
      <c r="B694" s="13">
        <f t="shared" si="50"/>
        <v>15</v>
      </c>
      <c r="C694" s="13" t="s">
        <v>1395</v>
      </c>
      <c r="D694" s="15" t="s">
        <v>1406</v>
      </c>
      <c r="E694" s="23" t="s">
        <v>1407</v>
      </c>
      <c r="F694" s="7"/>
    </row>
    <row r="695" spans="1:6" ht="33.6" x14ac:dyDescent="0.3">
      <c r="A695" s="13">
        <f t="shared" si="49"/>
        <v>672</v>
      </c>
      <c r="B695" s="13">
        <f t="shared" si="50"/>
        <v>16</v>
      </c>
      <c r="C695" s="13" t="s">
        <v>1273</v>
      </c>
      <c r="D695" s="15" t="s">
        <v>1408</v>
      </c>
      <c r="E695" s="23" t="s">
        <v>1409</v>
      </c>
      <c r="F695" s="7"/>
    </row>
    <row r="696" spans="1:6" ht="33.6" x14ac:dyDescent="0.3">
      <c r="A696" s="13">
        <f t="shared" si="49"/>
        <v>673</v>
      </c>
      <c r="B696" s="13">
        <f t="shared" si="50"/>
        <v>17</v>
      </c>
      <c r="C696" s="13" t="s">
        <v>1273</v>
      </c>
      <c r="D696" s="15" t="s">
        <v>1410</v>
      </c>
      <c r="E696" s="23" t="s">
        <v>1411</v>
      </c>
      <c r="F696" s="7"/>
    </row>
    <row r="697" spans="1:6" ht="33.6" x14ac:dyDescent="0.3">
      <c r="A697" s="13">
        <f t="shared" si="49"/>
        <v>674</v>
      </c>
      <c r="B697" s="13">
        <f t="shared" si="50"/>
        <v>18</v>
      </c>
      <c r="C697" s="13" t="s">
        <v>1273</v>
      </c>
      <c r="D697" s="15" t="s">
        <v>1412</v>
      </c>
      <c r="E697" s="23" t="s">
        <v>1413</v>
      </c>
      <c r="F697" s="7"/>
    </row>
    <row r="698" spans="1:6" ht="33.6" x14ac:dyDescent="0.3">
      <c r="A698" s="13">
        <f t="shared" si="49"/>
        <v>675</v>
      </c>
      <c r="B698" s="13">
        <f t="shared" si="50"/>
        <v>19</v>
      </c>
      <c r="C698" s="13" t="s">
        <v>1273</v>
      </c>
      <c r="D698" s="15" t="s">
        <v>1280</v>
      </c>
      <c r="E698" s="23" t="s">
        <v>1414</v>
      </c>
      <c r="F698" s="7"/>
    </row>
    <row r="699" spans="1:6" ht="33.6" x14ac:dyDescent="0.3">
      <c r="A699" s="13">
        <f>A698+1</f>
        <v>676</v>
      </c>
      <c r="B699" s="13">
        <f t="shared" si="50"/>
        <v>20</v>
      </c>
      <c r="C699" s="13" t="s">
        <v>1273</v>
      </c>
      <c r="D699" s="15" t="s">
        <v>1415</v>
      </c>
      <c r="E699" s="23" t="s">
        <v>1416</v>
      </c>
      <c r="F699" s="7"/>
    </row>
    <row r="700" spans="1:6" ht="33.6" x14ac:dyDescent="0.3">
      <c r="A700" s="13">
        <f t="shared" si="49"/>
        <v>677</v>
      </c>
      <c r="B700" s="13">
        <f t="shared" si="50"/>
        <v>21</v>
      </c>
      <c r="C700" s="13" t="s">
        <v>1273</v>
      </c>
      <c r="D700" s="15" t="s">
        <v>1417</v>
      </c>
      <c r="E700" s="23" t="s">
        <v>1418</v>
      </c>
      <c r="F700" s="7"/>
    </row>
    <row r="701" spans="1:6" ht="33.6" x14ac:dyDescent="0.3">
      <c r="A701" s="13">
        <f t="shared" si="49"/>
        <v>678</v>
      </c>
      <c r="B701" s="13">
        <f t="shared" si="50"/>
        <v>22</v>
      </c>
      <c r="C701" s="13" t="s">
        <v>67</v>
      </c>
      <c r="D701" s="15" t="s">
        <v>887</v>
      </c>
      <c r="E701" s="17" t="s">
        <v>888</v>
      </c>
      <c r="F701" s="7"/>
    </row>
    <row r="702" spans="1:6" ht="33.6" x14ac:dyDescent="0.3">
      <c r="A702" s="13">
        <f t="shared" si="49"/>
        <v>679</v>
      </c>
      <c r="B702" s="13">
        <f t="shared" si="50"/>
        <v>23</v>
      </c>
      <c r="C702" s="13" t="s">
        <v>67</v>
      </c>
      <c r="D702" s="15" t="s">
        <v>889</v>
      </c>
      <c r="E702" s="17" t="s">
        <v>890</v>
      </c>
      <c r="F702" s="7"/>
    </row>
    <row r="703" spans="1:6" ht="67.2" x14ac:dyDescent="0.3">
      <c r="A703" s="13">
        <f t="shared" si="49"/>
        <v>680</v>
      </c>
      <c r="B703" s="13">
        <f t="shared" si="50"/>
        <v>24</v>
      </c>
      <c r="C703" s="13" t="s">
        <v>891</v>
      </c>
      <c r="D703" s="15" t="s">
        <v>892</v>
      </c>
      <c r="E703" s="17" t="s">
        <v>893</v>
      </c>
      <c r="F703" s="7"/>
    </row>
    <row r="704" spans="1:6" ht="67.2" x14ac:dyDescent="0.3">
      <c r="A704" s="13">
        <f t="shared" si="49"/>
        <v>681</v>
      </c>
      <c r="B704" s="13">
        <f t="shared" si="50"/>
        <v>25</v>
      </c>
      <c r="C704" s="13" t="s">
        <v>891</v>
      </c>
      <c r="D704" s="15"/>
      <c r="E704" s="17" t="s">
        <v>894</v>
      </c>
      <c r="F704" s="7"/>
    </row>
    <row r="705" spans="1:6" ht="67.2" x14ac:dyDescent="0.3">
      <c r="A705" s="13">
        <f t="shared" si="49"/>
        <v>682</v>
      </c>
      <c r="B705" s="13">
        <f t="shared" si="50"/>
        <v>26</v>
      </c>
      <c r="C705" s="13" t="s">
        <v>891</v>
      </c>
      <c r="D705" s="15" t="s">
        <v>895</v>
      </c>
      <c r="E705" s="17" t="s">
        <v>896</v>
      </c>
      <c r="F705" s="7"/>
    </row>
    <row r="706" spans="1:6" ht="67.2" x14ac:dyDescent="0.3">
      <c r="A706" s="13">
        <f>A705+1</f>
        <v>683</v>
      </c>
      <c r="B706" s="13">
        <f t="shared" si="50"/>
        <v>27</v>
      </c>
      <c r="C706" s="13" t="s">
        <v>891</v>
      </c>
      <c r="D706" s="15" t="s">
        <v>897</v>
      </c>
      <c r="E706" s="17" t="s">
        <v>898</v>
      </c>
      <c r="F706" s="7"/>
    </row>
    <row r="707" spans="1:6" ht="67.2" x14ac:dyDescent="0.3">
      <c r="A707" s="13">
        <f t="shared" si="49"/>
        <v>684</v>
      </c>
      <c r="B707" s="13">
        <f t="shared" si="50"/>
        <v>28</v>
      </c>
      <c r="C707" s="13" t="s">
        <v>891</v>
      </c>
      <c r="D707" s="15" t="s">
        <v>899</v>
      </c>
      <c r="E707" s="17" t="s">
        <v>900</v>
      </c>
      <c r="F707" s="7"/>
    </row>
    <row r="708" spans="1:6" ht="67.2" x14ac:dyDescent="0.3">
      <c r="A708" s="13">
        <f t="shared" si="49"/>
        <v>685</v>
      </c>
      <c r="B708" s="13">
        <f t="shared" si="50"/>
        <v>29</v>
      </c>
      <c r="C708" s="13" t="s">
        <v>891</v>
      </c>
      <c r="D708" s="15" t="s">
        <v>901</v>
      </c>
      <c r="E708" s="17" t="s">
        <v>902</v>
      </c>
      <c r="F708" s="7"/>
    </row>
    <row r="709" spans="1:6" ht="67.2" x14ac:dyDescent="0.3">
      <c r="A709" s="13">
        <f t="shared" si="49"/>
        <v>686</v>
      </c>
      <c r="B709" s="13">
        <f t="shared" si="50"/>
        <v>30</v>
      </c>
      <c r="C709" s="13" t="s">
        <v>891</v>
      </c>
      <c r="D709" s="15" t="s">
        <v>903</v>
      </c>
      <c r="E709" s="17" t="s">
        <v>904</v>
      </c>
      <c r="F709" s="7"/>
    </row>
    <row r="710" spans="1:6" ht="67.2" x14ac:dyDescent="0.3">
      <c r="A710" s="13">
        <f t="shared" si="49"/>
        <v>687</v>
      </c>
      <c r="B710" s="13">
        <f t="shared" si="50"/>
        <v>31</v>
      </c>
      <c r="C710" s="13" t="s">
        <v>891</v>
      </c>
      <c r="D710" s="15" t="s">
        <v>905</v>
      </c>
      <c r="E710" s="17" t="s">
        <v>906</v>
      </c>
      <c r="F710" s="7"/>
    </row>
    <row r="711" spans="1:6" ht="67.2" x14ac:dyDescent="0.3">
      <c r="A711" s="13">
        <f t="shared" si="49"/>
        <v>688</v>
      </c>
      <c r="B711" s="13">
        <f t="shared" si="50"/>
        <v>32</v>
      </c>
      <c r="C711" s="13" t="s">
        <v>891</v>
      </c>
      <c r="D711" s="15" t="s">
        <v>907</v>
      </c>
      <c r="E711" s="17" t="s">
        <v>908</v>
      </c>
      <c r="F711" s="7"/>
    </row>
    <row r="712" spans="1:6" ht="67.2" x14ac:dyDescent="0.3">
      <c r="A712" s="13">
        <f t="shared" si="49"/>
        <v>689</v>
      </c>
      <c r="B712" s="13">
        <f t="shared" si="50"/>
        <v>33</v>
      </c>
      <c r="C712" s="13" t="s">
        <v>891</v>
      </c>
      <c r="D712" s="15" t="s">
        <v>909</v>
      </c>
      <c r="E712" s="17" t="s">
        <v>910</v>
      </c>
      <c r="F712" s="7"/>
    </row>
    <row r="713" spans="1:6" ht="67.2" x14ac:dyDescent="0.3">
      <c r="A713" s="13">
        <f t="shared" si="49"/>
        <v>690</v>
      </c>
      <c r="B713" s="13">
        <f t="shared" si="50"/>
        <v>34</v>
      </c>
      <c r="C713" s="13" t="s">
        <v>891</v>
      </c>
      <c r="D713" s="15" t="s">
        <v>903</v>
      </c>
      <c r="E713" s="17" t="s">
        <v>911</v>
      </c>
      <c r="F713" s="7"/>
    </row>
    <row r="714" spans="1:6" ht="67.2" x14ac:dyDescent="0.3">
      <c r="A714" s="13">
        <f t="shared" si="49"/>
        <v>691</v>
      </c>
      <c r="B714" s="13">
        <f>B713+1</f>
        <v>35</v>
      </c>
      <c r="C714" s="13" t="s">
        <v>891</v>
      </c>
      <c r="D714" s="15" t="s">
        <v>912</v>
      </c>
      <c r="E714" s="17" t="s">
        <v>913</v>
      </c>
      <c r="F714" s="7"/>
    </row>
    <row r="715" spans="1:6" ht="67.2" x14ac:dyDescent="0.3">
      <c r="A715" s="13">
        <f t="shared" si="49"/>
        <v>692</v>
      </c>
      <c r="B715" s="13">
        <f t="shared" si="50"/>
        <v>36</v>
      </c>
      <c r="C715" s="13" t="s">
        <v>891</v>
      </c>
      <c r="D715" s="15" t="s">
        <v>914</v>
      </c>
      <c r="E715" s="17" t="s">
        <v>915</v>
      </c>
      <c r="F715" s="7"/>
    </row>
    <row r="716" spans="1:6" ht="67.2" x14ac:dyDescent="0.3">
      <c r="A716" s="13">
        <f t="shared" si="49"/>
        <v>693</v>
      </c>
      <c r="B716" s="13">
        <f t="shared" si="50"/>
        <v>37</v>
      </c>
      <c r="C716" s="13" t="s">
        <v>891</v>
      </c>
      <c r="D716" s="15" t="s">
        <v>916</v>
      </c>
      <c r="E716" s="17" t="s">
        <v>917</v>
      </c>
      <c r="F716" s="7"/>
    </row>
    <row r="717" spans="1:6" ht="67.2" x14ac:dyDescent="0.3">
      <c r="A717" s="13">
        <f>A716+1</f>
        <v>694</v>
      </c>
      <c r="B717" s="13">
        <f t="shared" si="50"/>
        <v>38</v>
      </c>
      <c r="C717" s="13" t="s">
        <v>891</v>
      </c>
      <c r="D717" s="15" t="s">
        <v>918</v>
      </c>
      <c r="E717" s="17" t="s">
        <v>919</v>
      </c>
      <c r="F717" s="7"/>
    </row>
    <row r="718" spans="1:6" ht="67.2" x14ac:dyDescent="0.3">
      <c r="A718" s="13">
        <f t="shared" si="49"/>
        <v>695</v>
      </c>
      <c r="B718" s="13">
        <f t="shared" si="50"/>
        <v>39</v>
      </c>
      <c r="C718" s="13" t="s">
        <v>891</v>
      </c>
      <c r="D718" s="15" t="s">
        <v>920</v>
      </c>
      <c r="E718" s="17" t="s">
        <v>921</v>
      </c>
      <c r="F718" s="7"/>
    </row>
    <row r="719" spans="1:6" ht="67.2" x14ac:dyDescent="0.3">
      <c r="A719" s="13">
        <f>A718+1</f>
        <v>696</v>
      </c>
      <c r="B719" s="13">
        <f t="shared" si="50"/>
        <v>40</v>
      </c>
      <c r="C719" s="13" t="s">
        <v>891</v>
      </c>
      <c r="D719" s="15" t="s">
        <v>922</v>
      </c>
      <c r="E719" s="17" t="s">
        <v>923</v>
      </c>
      <c r="F719" s="7"/>
    </row>
    <row r="720" spans="1:6" ht="67.2" x14ac:dyDescent="0.3">
      <c r="A720" s="13">
        <f t="shared" si="49"/>
        <v>697</v>
      </c>
      <c r="B720" s="13">
        <f t="shared" si="50"/>
        <v>41</v>
      </c>
      <c r="C720" s="13" t="s">
        <v>891</v>
      </c>
      <c r="D720" s="15" t="s">
        <v>924</v>
      </c>
      <c r="E720" s="17" t="s">
        <v>925</v>
      </c>
      <c r="F720" s="7"/>
    </row>
    <row r="721" spans="1:6" x14ac:dyDescent="0.3">
      <c r="A721" s="13">
        <f t="shared" si="49"/>
        <v>698</v>
      </c>
      <c r="B721" s="13">
        <f t="shared" si="50"/>
        <v>42</v>
      </c>
      <c r="C721" s="13" t="s">
        <v>765</v>
      </c>
      <c r="D721" s="15" t="s">
        <v>926</v>
      </c>
      <c r="E721" s="17" t="s">
        <v>927</v>
      </c>
      <c r="F721" s="7"/>
    </row>
    <row r="722" spans="1:6" x14ac:dyDescent="0.3">
      <c r="A722" s="13">
        <f t="shared" si="49"/>
        <v>699</v>
      </c>
      <c r="B722" s="13">
        <f t="shared" si="50"/>
        <v>43</v>
      </c>
      <c r="C722" s="13" t="s">
        <v>765</v>
      </c>
      <c r="D722" s="15" t="s">
        <v>928</v>
      </c>
      <c r="E722" s="17" t="s">
        <v>929</v>
      </c>
      <c r="F722" s="7"/>
    </row>
    <row r="723" spans="1:6" x14ac:dyDescent="0.3">
      <c r="A723" s="13">
        <f t="shared" si="49"/>
        <v>700</v>
      </c>
      <c r="B723" s="13">
        <f t="shared" si="50"/>
        <v>44</v>
      </c>
      <c r="C723" s="13" t="s">
        <v>765</v>
      </c>
      <c r="D723" s="15" t="s">
        <v>930</v>
      </c>
      <c r="E723" s="17" t="s">
        <v>931</v>
      </c>
      <c r="F723" s="7"/>
    </row>
    <row r="724" spans="1:6" ht="33.6" x14ac:dyDescent="0.3">
      <c r="A724" s="13">
        <f>A723+1</f>
        <v>701</v>
      </c>
      <c r="B724" s="13">
        <f t="shared" si="50"/>
        <v>45</v>
      </c>
      <c r="C724" s="13" t="s">
        <v>765</v>
      </c>
      <c r="D724" s="15" t="s">
        <v>932</v>
      </c>
      <c r="E724" s="17" t="s">
        <v>933</v>
      </c>
      <c r="F724" s="7"/>
    </row>
    <row r="725" spans="1:6" ht="33.6" x14ac:dyDescent="0.3">
      <c r="A725" s="13">
        <f t="shared" si="49"/>
        <v>702</v>
      </c>
      <c r="B725" s="13">
        <f t="shared" si="50"/>
        <v>46</v>
      </c>
      <c r="C725" s="13" t="s">
        <v>765</v>
      </c>
      <c r="D725" s="15" t="s">
        <v>934</v>
      </c>
      <c r="E725" s="17" t="s">
        <v>935</v>
      </c>
      <c r="F725" s="7"/>
    </row>
    <row r="726" spans="1:6" ht="33.6" x14ac:dyDescent="0.3">
      <c r="A726" s="13">
        <f t="shared" si="49"/>
        <v>703</v>
      </c>
      <c r="B726" s="13">
        <f t="shared" si="50"/>
        <v>47</v>
      </c>
      <c r="C726" s="13" t="s">
        <v>765</v>
      </c>
      <c r="D726" s="15" t="s">
        <v>936</v>
      </c>
      <c r="E726" s="17" t="s">
        <v>937</v>
      </c>
      <c r="F726" s="7"/>
    </row>
    <row r="727" spans="1:6" x14ac:dyDescent="0.3">
      <c r="A727" s="13">
        <f t="shared" si="49"/>
        <v>704</v>
      </c>
      <c r="B727" s="13">
        <f t="shared" si="50"/>
        <v>48</v>
      </c>
      <c r="C727" s="13" t="s">
        <v>765</v>
      </c>
      <c r="D727" s="15" t="s">
        <v>938</v>
      </c>
      <c r="E727" s="17" t="s">
        <v>939</v>
      </c>
      <c r="F727" s="7"/>
    </row>
    <row r="728" spans="1:6" x14ac:dyDescent="0.3">
      <c r="A728" s="13">
        <f t="shared" si="49"/>
        <v>705</v>
      </c>
      <c r="B728" s="13">
        <f t="shared" si="50"/>
        <v>49</v>
      </c>
      <c r="C728" s="13" t="s">
        <v>765</v>
      </c>
      <c r="D728" s="15" t="s">
        <v>766</v>
      </c>
      <c r="E728" s="17" t="s">
        <v>767</v>
      </c>
      <c r="F728" s="7"/>
    </row>
    <row r="729" spans="1:6" ht="33.6" x14ac:dyDescent="0.3">
      <c r="A729" s="13">
        <f t="shared" si="49"/>
        <v>706</v>
      </c>
      <c r="B729" s="13">
        <f t="shared" si="50"/>
        <v>50</v>
      </c>
      <c r="C729" s="13" t="s">
        <v>940</v>
      </c>
      <c r="D729" s="15" t="s">
        <v>941</v>
      </c>
      <c r="E729" s="17" t="s">
        <v>942</v>
      </c>
      <c r="F729" s="7"/>
    </row>
    <row r="730" spans="1:6" ht="33.6" x14ac:dyDescent="0.3">
      <c r="A730" s="13">
        <f>A729+1</f>
        <v>707</v>
      </c>
      <c r="B730" s="13">
        <f t="shared" si="50"/>
        <v>51</v>
      </c>
      <c r="C730" s="13" t="s">
        <v>940</v>
      </c>
      <c r="D730" s="15" t="s">
        <v>943</v>
      </c>
      <c r="E730" s="17" t="s">
        <v>944</v>
      </c>
      <c r="F730" s="7"/>
    </row>
    <row r="731" spans="1:6" ht="50.4" x14ac:dyDescent="0.3">
      <c r="A731" s="13">
        <f t="shared" si="49"/>
        <v>708</v>
      </c>
      <c r="B731" s="13">
        <f t="shared" si="50"/>
        <v>52</v>
      </c>
      <c r="C731" s="13" t="s">
        <v>945</v>
      </c>
      <c r="D731" s="15" t="s">
        <v>701</v>
      </c>
      <c r="E731" s="17" t="s">
        <v>946</v>
      </c>
      <c r="F731" s="7"/>
    </row>
    <row r="732" spans="1:6" ht="50.4" x14ac:dyDescent="0.3">
      <c r="A732" s="13">
        <f t="shared" si="49"/>
        <v>709</v>
      </c>
      <c r="B732" s="13">
        <f t="shared" si="50"/>
        <v>53</v>
      </c>
      <c r="C732" s="13" t="s">
        <v>945</v>
      </c>
      <c r="D732" s="15" t="s">
        <v>703</v>
      </c>
      <c r="E732" s="17" t="s">
        <v>947</v>
      </c>
      <c r="F732" s="7"/>
    </row>
    <row r="733" spans="1:6" ht="50.4" x14ac:dyDescent="0.3">
      <c r="A733" s="13">
        <f t="shared" si="49"/>
        <v>710</v>
      </c>
      <c r="B733" s="13">
        <f t="shared" si="50"/>
        <v>54</v>
      </c>
      <c r="C733" s="13" t="s">
        <v>945</v>
      </c>
      <c r="D733" s="15" t="s">
        <v>705</v>
      </c>
      <c r="E733" s="17" t="s">
        <v>948</v>
      </c>
      <c r="F733" s="7"/>
    </row>
    <row r="734" spans="1:6" ht="50.4" x14ac:dyDescent="0.3">
      <c r="A734" s="13">
        <f t="shared" si="49"/>
        <v>711</v>
      </c>
      <c r="B734" s="13">
        <f t="shared" si="50"/>
        <v>55</v>
      </c>
      <c r="C734" s="13" t="s">
        <v>945</v>
      </c>
      <c r="D734" s="15" t="s">
        <v>707</v>
      </c>
      <c r="E734" s="17" t="s">
        <v>949</v>
      </c>
      <c r="F734" s="7"/>
    </row>
    <row r="735" spans="1:6" ht="33.6" x14ac:dyDescent="0.3">
      <c r="A735" s="13">
        <f t="shared" si="49"/>
        <v>712</v>
      </c>
      <c r="B735" s="13">
        <f t="shared" si="50"/>
        <v>56</v>
      </c>
      <c r="C735" s="13" t="s">
        <v>1148</v>
      </c>
      <c r="D735" s="15" t="s">
        <v>1157</v>
      </c>
      <c r="E735" s="17" t="s">
        <v>1156</v>
      </c>
      <c r="F735" s="7"/>
    </row>
    <row r="736" spans="1:6" ht="33.6" x14ac:dyDescent="0.3">
      <c r="A736" s="13">
        <f t="shared" si="49"/>
        <v>713</v>
      </c>
      <c r="B736" s="13">
        <f t="shared" si="50"/>
        <v>57</v>
      </c>
      <c r="C736" s="13" t="s">
        <v>1148</v>
      </c>
      <c r="D736" s="15" t="s">
        <v>1155</v>
      </c>
      <c r="E736" s="17" t="s">
        <v>1154</v>
      </c>
      <c r="F736" s="7"/>
    </row>
    <row r="737" spans="1:6" ht="33.6" x14ac:dyDescent="0.3">
      <c r="A737" s="13">
        <f>A736+1</f>
        <v>714</v>
      </c>
      <c r="B737" s="13">
        <f t="shared" si="50"/>
        <v>58</v>
      </c>
      <c r="C737" s="13" t="s">
        <v>1148</v>
      </c>
      <c r="D737" s="15" t="s">
        <v>1153</v>
      </c>
      <c r="E737" s="17" t="s">
        <v>1152</v>
      </c>
      <c r="F737" s="7"/>
    </row>
    <row r="738" spans="1:6" ht="33.6" x14ac:dyDescent="0.3">
      <c r="A738" s="13">
        <f t="shared" si="49"/>
        <v>715</v>
      </c>
      <c r="B738" s="13">
        <f t="shared" si="50"/>
        <v>59</v>
      </c>
      <c r="C738" s="13" t="s">
        <v>1148</v>
      </c>
      <c r="D738" s="15" t="s">
        <v>1151</v>
      </c>
      <c r="E738" s="17" t="s">
        <v>1519</v>
      </c>
      <c r="F738" s="7"/>
    </row>
    <row r="739" spans="1:6" ht="33.6" x14ac:dyDescent="0.3">
      <c r="A739" s="13">
        <f t="shared" si="49"/>
        <v>716</v>
      </c>
      <c r="B739" s="13">
        <f t="shared" si="50"/>
        <v>60</v>
      </c>
      <c r="C739" s="13" t="s">
        <v>1148</v>
      </c>
      <c r="D739" s="15" t="s">
        <v>1150</v>
      </c>
      <c r="E739" s="17" t="s">
        <v>1149</v>
      </c>
      <c r="F739" s="7"/>
    </row>
    <row r="740" spans="1:6" ht="33.6" x14ac:dyDescent="0.3">
      <c r="A740" s="13">
        <f t="shared" si="49"/>
        <v>717</v>
      </c>
      <c r="B740" s="13">
        <f t="shared" si="50"/>
        <v>61</v>
      </c>
      <c r="C740" s="13" t="s">
        <v>1148</v>
      </c>
      <c r="D740" s="15" t="s">
        <v>1147</v>
      </c>
      <c r="E740" s="17" t="s">
        <v>1146</v>
      </c>
      <c r="F740" s="7"/>
    </row>
    <row r="741" spans="1:6" ht="84" x14ac:dyDescent="0.3">
      <c r="A741" s="13">
        <f t="shared" si="49"/>
        <v>718</v>
      </c>
      <c r="B741" s="13">
        <f t="shared" si="50"/>
        <v>62</v>
      </c>
      <c r="C741" s="13" t="s">
        <v>1138</v>
      </c>
      <c r="D741" s="15" t="s">
        <v>1145</v>
      </c>
      <c r="E741" s="17" t="s">
        <v>1144</v>
      </c>
      <c r="F741" s="7"/>
    </row>
    <row r="742" spans="1:6" ht="84" x14ac:dyDescent="0.3">
      <c r="A742" s="13">
        <f t="shared" si="49"/>
        <v>719</v>
      </c>
      <c r="B742" s="13">
        <f t="shared" si="50"/>
        <v>63</v>
      </c>
      <c r="C742" s="13" t="s">
        <v>1138</v>
      </c>
      <c r="D742" s="15" t="s">
        <v>1143</v>
      </c>
      <c r="E742" s="17" t="s">
        <v>1142</v>
      </c>
      <c r="F742" s="7"/>
    </row>
    <row r="743" spans="1:6" ht="84" x14ac:dyDescent="0.3">
      <c r="A743" s="13">
        <f t="shared" si="49"/>
        <v>720</v>
      </c>
      <c r="B743" s="13">
        <f t="shared" si="50"/>
        <v>64</v>
      </c>
      <c r="C743" s="13" t="s">
        <v>1138</v>
      </c>
      <c r="D743" s="15" t="s">
        <v>1141</v>
      </c>
      <c r="E743" s="17" t="s">
        <v>1520</v>
      </c>
      <c r="F743" s="7"/>
    </row>
    <row r="744" spans="1:6" ht="84" x14ac:dyDescent="0.3">
      <c r="A744" s="13">
        <f t="shared" si="49"/>
        <v>721</v>
      </c>
      <c r="B744" s="13">
        <f t="shared" si="50"/>
        <v>65</v>
      </c>
      <c r="C744" s="13" t="s">
        <v>1138</v>
      </c>
      <c r="D744" s="15" t="s">
        <v>523</v>
      </c>
      <c r="E744" s="17" t="s">
        <v>1521</v>
      </c>
      <c r="F744" s="7"/>
    </row>
    <row r="745" spans="1:6" ht="84" x14ac:dyDescent="0.3">
      <c r="A745" s="13">
        <f t="shared" si="49"/>
        <v>722</v>
      </c>
      <c r="B745" s="13">
        <f t="shared" si="50"/>
        <v>66</v>
      </c>
      <c r="C745" s="13" t="s">
        <v>1138</v>
      </c>
      <c r="D745" s="15" t="s">
        <v>525</v>
      </c>
      <c r="E745" s="17" t="s">
        <v>526</v>
      </c>
      <c r="F745" s="7"/>
    </row>
    <row r="746" spans="1:6" ht="84" x14ac:dyDescent="0.3">
      <c r="A746" s="13">
        <f t="shared" ref="A746:B761" si="51">A745+1</f>
        <v>723</v>
      </c>
      <c r="B746" s="13">
        <f t="shared" si="51"/>
        <v>67</v>
      </c>
      <c r="C746" s="13" t="s">
        <v>1138</v>
      </c>
      <c r="D746" s="15" t="s">
        <v>527</v>
      </c>
      <c r="E746" s="17" t="s">
        <v>528</v>
      </c>
      <c r="F746" s="7"/>
    </row>
    <row r="747" spans="1:6" ht="84" x14ac:dyDescent="0.3">
      <c r="A747" s="13">
        <f t="shared" si="51"/>
        <v>724</v>
      </c>
      <c r="B747" s="13">
        <f t="shared" si="51"/>
        <v>68</v>
      </c>
      <c r="C747" s="13" t="s">
        <v>1138</v>
      </c>
      <c r="D747" s="15" t="s">
        <v>1140</v>
      </c>
      <c r="E747" s="17" t="s">
        <v>1522</v>
      </c>
      <c r="F747" s="7"/>
    </row>
    <row r="748" spans="1:6" ht="84" x14ac:dyDescent="0.3">
      <c r="A748" s="13">
        <f t="shared" si="51"/>
        <v>725</v>
      </c>
      <c r="B748" s="13">
        <f t="shared" si="51"/>
        <v>69</v>
      </c>
      <c r="C748" s="13" t="s">
        <v>1138</v>
      </c>
      <c r="D748" s="15" t="s">
        <v>1139</v>
      </c>
      <c r="E748" s="17" t="s">
        <v>530</v>
      </c>
      <c r="F748" s="7"/>
    </row>
    <row r="749" spans="1:6" ht="84" x14ac:dyDescent="0.3">
      <c r="A749" s="13">
        <f t="shared" si="51"/>
        <v>726</v>
      </c>
      <c r="B749" s="13">
        <f t="shared" si="51"/>
        <v>70</v>
      </c>
      <c r="C749" s="13" t="s">
        <v>1138</v>
      </c>
      <c r="D749" s="15" t="s">
        <v>531</v>
      </c>
      <c r="E749" s="17" t="s">
        <v>532</v>
      </c>
      <c r="F749" s="7"/>
    </row>
    <row r="750" spans="1:6" ht="33.6" x14ac:dyDescent="0.3">
      <c r="A750" s="13">
        <f t="shared" si="51"/>
        <v>727</v>
      </c>
      <c r="B750" s="13">
        <f t="shared" si="51"/>
        <v>71</v>
      </c>
      <c r="C750" s="13" t="s">
        <v>950</v>
      </c>
      <c r="D750" s="15" t="s">
        <v>951</v>
      </c>
      <c r="E750" s="17" t="s">
        <v>952</v>
      </c>
      <c r="F750" s="7"/>
    </row>
    <row r="751" spans="1:6" ht="33.6" x14ac:dyDescent="0.3">
      <c r="A751" s="13">
        <f t="shared" si="51"/>
        <v>728</v>
      </c>
      <c r="B751" s="13">
        <f t="shared" si="51"/>
        <v>72</v>
      </c>
      <c r="C751" s="13" t="s">
        <v>950</v>
      </c>
      <c r="D751" s="15" t="s">
        <v>953</v>
      </c>
      <c r="E751" s="17" t="s">
        <v>954</v>
      </c>
      <c r="F751" s="7"/>
    </row>
    <row r="752" spans="1:6" ht="33.6" x14ac:dyDescent="0.3">
      <c r="A752" s="13">
        <f t="shared" si="51"/>
        <v>729</v>
      </c>
      <c r="B752" s="13">
        <f t="shared" si="51"/>
        <v>73</v>
      </c>
      <c r="C752" s="13" t="s">
        <v>950</v>
      </c>
      <c r="D752" s="15" t="s">
        <v>955</v>
      </c>
      <c r="E752" s="17" t="s">
        <v>956</v>
      </c>
      <c r="F752" s="7"/>
    </row>
    <row r="753" spans="1:6" ht="33.6" x14ac:dyDescent="0.3">
      <c r="A753" s="13">
        <f t="shared" si="51"/>
        <v>730</v>
      </c>
      <c r="B753" s="13">
        <f t="shared" si="51"/>
        <v>74</v>
      </c>
      <c r="C753" s="13" t="s">
        <v>950</v>
      </c>
      <c r="D753" s="15" t="s">
        <v>957</v>
      </c>
      <c r="E753" s="17" t="s">
        <v>958</v>
      </c>
      <c r="F753" s="7"/>
    </row>
    <row r="754" spans="1:6" ht="33.6" x14ac:dyDescent="0.3">
      <c r="A754" s="13">
        <f t="shared" si="51"/>
        <v>731</v>
      </c>
      <c r="B754" s="13">
        <f t="shared" si="51"/>
        <v>75</v>
      </c>
      <c r="C754" s="13" t="s">
        <v>950</v>
      </c>
      <c r="D754" s="15" t="s">
        <v>959</v>
      </c>
      <c r="E754" s="17" t="s">
        <v>960</v>
      </c>
      <c r="F754" s="7"/>
    </row>
    <row r="755" spans="1:6" ht="33.6" x14ac:dyDescent="0.3">
      <c r="A755" s="13">
        <f t="shared" si="51"/>
        <v>732</v>
      </c>
      <c r="B755" s="13">
        <f t="shared" si="51"/>
        <v>76</v>
      </c>
      <c r="C755" s="13" t="s">
        <v>950</v>
      </c>
      <c r="D755" s="15" t="s">
        <v>961</v>
      </c>
      <c r="E755" s="17" t="s">
        <v>962</v>
      </c>
      <c r="F755" s="7"/>
    </row>
    <row r="756" spans="1:6" ht="33.6" x14ac:dyDescent="0.3">
      <c r="A756" s="13">
        <f t="shared" si="51"/>
        <v>733</v>
      </c>
      <c r="B756" s="13">
        <f t="shared" si="51"/>
        <v>77</v>
      </c>
      <c r="C756" s="13" t="s">
        <v>950</v>
      </c>
      <c r="D756" s="15" t="s">
        <v>287</v>
      </c>
      <c r="E756" s="17" t="s">
        <v>963</v>
      </c>
      <c r="F756" s="7"/>
    </row>
    <row r="757" spans="1:6" ht="33.6" x14ac:dyDescent="0.3">
      <c r="A757" s="13">
        <f t="shared" si="51"/>
        <v>734</v>
      </c>
      <c r="B757" s="13">
        <f t="shared" si="51"/>
        <v>78</v>
      </c>
      <c r="C757" s="13" t="s">
        <v>950</v>
      </c>
      <c r="D757" s="15" t="s">
        <v>964</v>
      </c>
      <c r="E757" s="17" t="s">
        <v>965</v>
      </c>
      <c r="F757" s="7"/>
    </row>
    <row r="758" spans="1:6" ht="33.6" x14ac:dyDescent="0.3">
      <c r="A758" s="13">
        <f t="shared" si="51"/>
        <v>735</v>
      </c>
      <c r="B758" s="13">
        <f t="shared" si="51"/>
        <v>79</v>
      </c>
      <c r="C758" s="13" t="s">
        <v>950</v>
      </c>
      <c r="D758" s="15" t="s">
        <v>966</v>
      </c>
      <c r="E758" s="17" t="s">
        <v>967</v>
      </c>
      <c r="F758" s="7"/>
    </row>
    <row r="759" spans="1:6" ht="33.6" x14ac:dyDescent="0.3">
      <c r="A759" s="13">
        <f t="shared" si="51"/>
        <v>736</v>
      </c>
      <c r="B759" s="13">
        <f t="shared" si="51"/>
        <v>80</v>
      </c>
      <c r="C759" s="13" t="s">
        <v>950</v>
      </c>
      <c r="D759" s="15" t="s">
        <v>968</v>
      </c>
      <c r="E759" s="17" t="s">
        <v>969</v>
      </c>
      <c r="F759" s="7"/>
    </row>
    <row r="760" spans="1:6" ht="33.6" x14ac:dyDescent="0.3">
      <c r="A760" s="13">
        <f t="shared" si="51"/>
        <v>737</v>
      </c>
      <c r="B760" s="13">
        <f t="shared" si="51"/>
        <v>81</v>
      </c>
      <c r="C760" s="13" t="s">
        <v>950</v>
      </c>
      <c r="D760" s="15" t="s">
        <v>964</v>
      </c>
      <c r="E760" s="17" t="s">
        <v>970</v>
      </c>
      <c r="F760" s="7"/>
    </row>
    <row r="761" spans="1:6" ht="33.6" x14ac:dyDescent="0.3">
      <c r="A761" s="13">
        <f t="shared" si="51"/>
        <v>738</v>
      </c>
      <c r="B761" s="13">
        <f t="shared" si="51"/>
        <v>82</v>
      </c>
      <c r="C761" s="13" t="s">
        <v>950</v>
      </c>
      <c r="D761" s="15" t="s">
        <v>971</v>
      </c>
      <c r="E761" s="17" t="s">
        <v>972</v>
      </c>
      <c r="F761" s="7"/>
    </row>
    <row r="762" spans="1:6" ht="33.6" x14ac:dyDescent="0.3">
      <c r="A762" s="13">
        <f t="shared" ref="A762:B777" si="52">A761+1</f>
        <v>739</v>
      </c>
      <c r="B762" s="13">
        <f t="shared" si="52"/>
        <v>83</v>
      </c>
      <c r="C762" s="13" t="s">
        <v>950</v>
      </c>
      <c r="D762" s="15" t="s">
        <v>973</v>
      </c>
      <c r="E762" s="17" t="s">
        <v>974</v>
      </c>
      <c r="F762" s="7"/>
    </row>
    <row r="763" spans="1:6" ht="50.4" x14ac:dyDescent="0.3">
      <c r="A763" s="13">
        <f t="shared" si="52"/>
        <v>740</v>
      </c>
      <c r="B763" s="13">
        <f t="shared" si="52"/>
        <v>84</v>
      </c>
      <c r="C763" s="13" t="s">
        <v>950</v>
      </c>
      <c r="D763" s="15" t="s">
        <v>975</v>
      </c>
      <c r="E763" s="17" t="s">
        <v>976</v>
      </c>
      <c r="F763" s="7"/>
    </row>
    <row r="764" spans="1:6" ht="33.6" x14ac:dyDescent="0.3">
      <c r="A764" s="13">
        <f t="shared" si="52"/>
        <v>741</v>
      </c>
      <c r="B764" s="13">
        <f t="shared" si="52"/>
        <v>85</v>
      </c>
      <c r="C764" s="13" t="s">
        <v>977</v>
      </c>
      <c r="D764" s="15" t="s">
        <v>978</v>
      </c>
      <c r="E764" s="17" t="s">
        <v>979</v>
      </c>
      <c r="F764" s="7"/>
    </row>
    <row r="765" spans="1:6" ht="33.6" x14ac:dyDescent="0.3">
      <c r="A765" s="13">
        <f t="shared" si="52"/>
        <v>742</v>
      </c>
      <c r="B765" s="13">
        <f t="shared" si="52"/>
        <v>86</v>
      </c>
      <c r="C765" s="13" t="s">
        <v>977</v>
      </c>
      <c r="D765" s="15" t="s">
        <v>980</v>
      </c>
      <c r="E765" s="17" t="s">
        <v>981</v>
      </c>
      <c r="F765" s="7"/>
    </row>
    <row r="766" spans="1:6" ht="33.6" x14ac:dyDescent="0.3">
      <c r="A766" s="13">
        <f t="shared" si="52"/>
        <v>743</v>
      </c>
      <c r="B766" s="13">
        <f t="shared" si="52"/>
        <v>87</v>
      </c>
      <c r="C766" s="13" t="s">
        <v>977</v>
      </c>
      <c r="D766" s="15" t="s">
        <v>982</v>
      </c>
      <c r="E766" s="17" t="s">
        <v>983</v>
      </c>
      <c r="F766" s="7"/>
    </row>
    <row r="767" spans="1:6" ht="33.6" x14ac:dyDescent="0.3">
      <c r="A767" s="13">
        <f t="shared" si="52"/>
        <v>744</v>
      </c>
      <c r="B767" s="13">
        <f t="shared" si="52"/>
        <v>88</v>
      </c>
      <c r="C767" s="13" t="s">
        <v>977</v>
      </c>
      <c r="D767" s="15" t="s">
        <v>984</v>
      </c>
      <c r="E767" s="17" t="s">
        <v>985</v>
      </c>
      <c r="F767" s="7"/>
    </row>
    <row r="768" spans="1:6" ht="33.6" x14ac:dyDescent="0.3">
      <c r="A768" s="13">
        <f t="shared" si="52"/>
        <v>745</v>
      </c>
      <c r="B768" s="13">
        <f t="shared" si="52"/>
        <v>89</v>
      </c>
      <c r="C768" s="13" t="s">
        <v>977</v>
      </c>
      <c r="D768" s="15" t="s">
        <v>986</v>
      </c>
      <c r="E768" s="17" t="s">
        <v>987</v>
      </c>
      <c r="F768" s="7"/>
    </row>
    <row r="769" spans="1:6" ht="33.6" x14ac:dyDescent="0.3">
      <c r="A769" s="13">
        <f t="shared" si="52"/>
        <v>746</v>
      </c>
      <c r="B769" s="13">
        <f t="shared" si="52"/>
        <v>90</v>
      </c>
      <c r="C769" s="13" t="s">
        <v>533</v>
      </c>
      <c r="D769" s="15" t="s">
        <v>988</v>
      </c>
      <c r="E769" s="17" t="s">
        <v>989</v>
      </c>
      <c r="F769" s="7"/>
    </row>
    <row r="770" spans="1:6" ht="33.6" x14ac:dyDescent="0.3">
      <c r="A770" s="13">
        <f t="shared" si="52"/>
        <v>747</v>
      </c>
      <c r="B770" s="13">
        <f t="shared" si="52"/>
        <v>91</v>
      </c>
      <c r="C770" s="13" t="s">
        <v>533</v>
      </c>
      <c r="D770" s="15" t="s">
        <v>1164</v>
      </c>
      <c r="E770" s="17" t="s">
        <v>1523</v>
      </c>
      <c r="F770" s="7"/>
    </row>
    <row r="771" spans="1:6" ht="33.6" x14ac:dyDescent="0.3">
      <c r="A771" s="13">
        <f t="shared" si="52"/>
        <v>748</v>
      </c>
      <c r="B771" s="13">
        <f t="shared" si="52"/>
        <v>92</v>
      </c>
      <c r="C771" s="13" t="s">
        <v>533</v>
      </c>
      <c r="D771" s="15" t="s">
        <v>1163</v>
      </c>
      <c r="E771" s="17" t="s">
        <v>1524</v>
      </c>
      <c r="F771" s="7"/>
    </row>
    <row r="772" spans="1:6" ht="33.6" x14ac:dyDescent="0.3">
      <c r="A772" s="13">
        <f t="shared" si="52"/>
        <v>749</v>
      </c>
      <c r="B772" s="13">
        <f t="shared" si="52"/>
        <v>93</v>
      </c>
      <c r="C772" s="13" t="s">
        <v>533</v>
      </c>
      <c r="D772" s="15" t="s">
        <v>1162</v>
      </c>
      <c r="E772" s="17" t="s">
        <v>1525</v>
      </c>
      <c r="F772" s="7"/>
    </row>
    <row r="773" spans="1:6" ht="33.6" x14ac:dyDescent="0.3">
      <c r="A773" s="13">
        <f t="shared" si="52"/>
        <v>750</v>
      </c>
      <c r="B773" s="13">
        <f t="shared" si="52"/>
        <v>94</v>
      </c>
      <c r="C773" s="13" t="s">
        <v>533</v>
      </c>
      <c r="D773" s="15" t="s">
        <v>1161</v>
      </c>
      <c r="E773" s="17" t="s">
        <v>1526</v>
      </c>
      <c r="F773" s="7"/>
    </row>
    <row r="774" spans="1:6" ht="33.6" x14ac:dyDescent="0.3">
      <c r="A774" s="13">
        <f t="shared" si="52"/>
        <v>751</v>
      </c>
      <c r="B774" s="13">
        <f t="shared" si="52"/>
        <v>95</v>
      </c>
      <c r="C774" s="13" t="s">
        <v>533</v>
      </c>
      <c r="D774" s="15" t="s">
        <v>1160</v>
      </c>
      <c r="E774" s="17" t="s">
        <v>1527</v>
      </c>
      <c r="F774" s="7"/>
    </row>
    <row r="775" spans="1:6" ht="33.6" x14ac:dyDescent="0.3">
      <c r="A775" s="13">
        <f t="shared" si="52"/>
        <v>752</v>
      </c>
      <c r="B775" s="13">
        <f t="shared" si="52"/>
        <v>96</v>
      </c>
      <c r="C775" s="13" t="s">
        <v>533</v>
      </c>
      <c r="D775" s="15" t="s">
        <v>1159</v>
      </c>
      <c r="E775" s="17" t="s">
        <v>1158</v>
      </c>
      <c r="F775" s="7"/>
    </row>
    <row r="776" spans="1:6" ht="50.4" x14ac:dyDescent="0.3">
      <c r="A776" s="13">
        <f t="shared" si="52"/>
        <v>753</v>
      </c>
      <c r="B776" s="13">
        <f t="shared" si="52"/>
        <v>97</v>
      </c>
      <c r="C776" s="13" t="s">
        <v>990</v>
      </c>
      <c r="D776" s="15"/>
      <c r="E776" s="17" t="s">
        <v>991</v>
      </c>
      <c r="F776" s="7"/>
    </row>
    <row r="777" spans="1:6" ht="67.2" x14ac:dyDescent="0.3">
      <c r="A777" s="13">
        <f t="shared" si="52"/>
        <v>754</v>
      </c>
      <c r="B777" s="13">
        <f t="shared" si="52"/>
        <v>98</v>
      </c>
      <c r="C777" s="13" t="s">
        <v>990</v>
      </c>
      <c r="D777" s="15"/>
      <c r="E777" s="17" t="s">
        <v>992</v>
      </c>
      <c r="F777" s="7"/>
    </row>
    <row r="778" spans="1:6" ht="50.4" x14ac:dyDescent="0.3">
      <c r="A778" s="13">
        <f t="shared" ref="A778:B792" si="53">A777+1</f>
        <v>755</v>
      </c>
      <c r="B778" s="13">
        <f t="shared" si="53"/>
        <v>99</v>
      </c>
      <c r="C778" s="13" t="s">
        <v>990</v>
      </c>
      <c r="D778" s="15"/>
      <c r="E778" s="17" t="s">
        <v>991</v>
      </c>
      <c r="F778" s="7"/>
    </row>
    <row r="779" spans="1:6" ht="67.2" x14ac:dyDescent="0.3">
      <c r="A779" s="13">
        <f t="shared" si="53"/>
        <v>756</v>
      </c>
      <c r="B779" s="13">
        <f t="shared" si="53"/>
        <v>100</v>
      </c>
      <c r="C779" s="13" t="s">
        <v>990</v>
      </c>
      <c r="D779" s="15"/>
      <c r="E779" s="17" t="s">
        <v>992</v>
      </c>
      <c r="F779" s="7"/>
    </row>
    <row r="780" spans="1:6" ht="50.4" x14ac:dyDescent="0.3">
      <c r="A780" s="13">
        <f t="shared" si="53"/>
        <v>757</v>
      </c>
      <c r="B780" s="13">
        <f t="shared" si="53"/>
        <v>101</v>
      </c>
      <c r="C780" s="13" t="s">
        <v>990</v>
      </c>
      <c r="D780" s="15"/>
      <c r="E780" s="17" t="s">
        <v>1424</v>
      </c>
      <c r="F780" s="7"/>
    </row>
    <row r="781" spans="1:6" ht="33.6" x14ac:dyDescent="0.3">
      <c r="A781" s="13">
        <f t="shared" si="53"/>
        <v>758</v>
      </c>
      <c r="B781" s="13">
        <f t="shared" si="53"/>
        <v>102</v>
      </c>
      <c r="C781" s="13" t="s">
        <v>552</v>
      </c>
      <c r="D781" s="15" t="s">
        <v>993</v>
      </c>
      <c r="E781" s="17" t="s">
        <v>994</v>
      </c>
      <c r="F781" s="7"/>
    </row>
    <row r="782" spans="1:6" ht="33.6" x14ac:dyDescent="0.3">
      <c r="A782" s="13">
        <f t="shared" si="53"/>
        <v>759</v>
      </c>
      <c r="B782" s="13">
        <f t="shared" si="53"/>
        <v>103</v>
      </c>
      <c r="C782" s="13" t="s">
        <v>552</v>
      </c>
      <c r="D782" s="15" t="s">
        <v>995</v>
      </c>
      <c r="E782" s="17" t="s">
        <v>996</v>
      </c>
      <c r="F782" s="7"/>
    </row>
    <row r="783" spans="1:6" ht="33.6" x14ac:dyDescent="0.3">
      <c r="A783" s="13">
        <f t="shared" si="53"/>
        <v>760</v>
      </c>
      <c r="B783" s="13">
        <f t="shared" si="53"/>
        <v>104</v>
      </c>
      <c r="C783" s="13" t="s">
        <v>552</v>
      </c>
      <c r="D783" s="15" t="s">
        <v>997</v>
      </c>
      <c r="E783" s="17" t="s">
        <v>998</v>
      </c>
      <c r="F783" s="7"/>
    </row>
    <row r="784" spans="1:6" ht="33.6" x14ac:dyDescent="0.3">
      <c r="A784" s="13">
        <f t="shared" si="53"/>
        <v>761</v>
      </c>
      <c r="B784" s="13">
        <f t="shared" si="53"/>
        <v>105</v>
      </c>
      <c r="C784" s="13" t="s">
        <v>552</v>
      </c>
      <c r="D784" s="15" t="s">
        <v>999</v>
      </c>
      <c r="E784" s="17" t="s">
        <v>1000</v>
      </c>
      <c r="F784" s="7"/>
    </row>
    <row r="785" spans="1:6" ht="33.6" x14ac:dyDescent="0.3">
      <c r="A785" s="13">
        <f t="shared" si="53"/>
        <v>762</v>
      </c>
      <c r="B785" s="13">
        <f t="shared" si="53"/>
        <v>106</v>
      </c>
      <c r="C785" s="13" t="s">
        <v>552</v>
      </c>
      <c r="D785" s="15" t="s">
        <v>1001</v>
      </c>
      <c r="E785" s="17" t="s">
        <v>1002</v>
      </c>
      <c r="F785" s="7"/>
    </row>
    <row r="786" spans="1:6" ht="50.4" x14ac:dyDescent="0.3">
      <c r="A786" s="13">
        <f t="shared" si="53"/>
        <v>763</v>
      </c>
      <c r="B786" s="13">
        <f t="shared" si="53"/>
        <v>107</v>
      </c>
      <c r="C786" s="13" t="s">
        <v>552</v>
      </c>
      <c r="D786" s="15" t="s">
        <v>1003</v>
      </c>
      <c r="E786" s="17" t="s">
        <v>1004</v>
      </c>
      <c r="F786" s="7"/>
    </row>
    <row r="787" spans="1:6" x14ac:dyDescent="0.3">
      <c r="A787" s="13">
        <f t="shared" si="53"/>
        <v>764</v>
      </c>
      <c r="B787" s="13">
        <f t="shared" si="53"/>
        <v>108</v>
      </c>
      <c r="C787" s="13" t="s">
        <v>140</v>
      </c>
      <c r="D787" s="15" t="s">
        <v>141</v>
      </c>
      <c r="E787" s="17" t="s">
        <v>142</v>
      </c>
      <c r="F787" s="7"/>
    </row>
    <row r="788" spans="1:6" ht="33.6" x14ac:dyDescent="0.3">
      <c r="A788" s="13">
        <f t="shared" si="53"/>
        <v>765</v>
      </c>
      <c r="B788" s="13">
        <f t="shared" si="53"/>
        <v>109</v>
      </c>
      <c r="C788" s="13" t="s">
        <v>140</v>
      </c>
      <c r="D788" s="15" t="s">
        <v>143</v>
      </c>
      <c r="E788" s="17" t="s">
        <v>1005</v>
      </c>
      <c r="F788" s="7"/>
    </row>
    <row r="789" spans="1:6" x14ac:dyDescent="0.3">
      <c r="A789" s="13">
        <f t="shared" si="53"/>
        <v>766</v>
      </c>
      <c r="B789" s="13">
        <f t="shared" si="53"/>
        <v>110</v>
      </c>
      <c r="C789" s="13" t="s">
        <v>1419</v>
      </c>
      <c r="D789" s="15" t="s">
        <v>1420</v>
      </c>
      <c r="E789" s="23" t="s">
        <v>1421</v>
      </c>
      <c r="F789" s="7"/>
    </row>
    <row r="790" spans="1:6" x14ac:dyDescent="0.3">
      <c r="A790" s="13">
        <f t="shared" si="53"/>
        <v>767</v>
      </c>
      <c r="B790" s="13">
        <f t="shared" si="53"/>
        <v>111</v>
      </c>
      <c r="C790" s="13" t="s">
        <v>1419</v>
      </c>
      <c r="D790" s="15" t="s">
        <v>1422</v>
      </c>
      <c r="E790" s="23" t="s">
        <v>1423</v>
      </c>
      <c r="F790" s="7"/>
    </row>
    <row r="791" spans="1:6" ht="33.6" x14ac:dyDescent="0.3">
      <c r="A791" s="13">
        <f t="shared" si="53"/>
        <v>768</v>
      </c>
      <c r="B791" s="13">
        <f t="shared" si="53"/>
        <v>112</v>
      </c>
      <c r="C791" s="13" t="s">
        <v>724</v>
      </c>
      <c r="D791" s="15" t="s">
        <v>1006</v>
      </c>
      <c r="E791" s="17" t="s">
        <v>1007</v>
      </c>
      <c r="F791" s="7"/>
    </row>
    <row r="792" spans="1:6" ht="33.6" x14ac:dyDescent="0.3">
      <c r="A792" s="13">
        <f t="shared" si="53"/>
        <v>769</v>
      </c>
      <c r="B792" s="13">
        <f>B790+1</f>
        <v>112</v>
      </c>
      <c r="C792" s="13" t="s">
        <v>724</v>
      </c>
      <c r="D792" s="15" t="s">
        <v>1008</v>
      </c>
      <c r="E792" s="17" t="s">
        <v>1009</v>
      </c>
      <c r="F792" s="7"/>
    </row>
    <row r="793" spans="1:6" ht="33.6" x14ac:dyDescent="0.3">
      <c r="A793" s="13">
        <f t="shared" ref="A793" si="54">A792+1</f>
        <v>770</v>
      </c>
      <c r="B793" s="13">
        <v>113</v>
      </c>
      <c r="C793" s="30" t="s">
        <v>1718</v>
      </c>
      <c r="D793" s="15" t="s">
        <v>1719</v>
      </c>
      <c r="E793" s="24" t="s">
        <v>1720</v>
      </c>
      <c r="F793" s="7"/>
    </row>
    <row r="794" spans="1:6" x14ac:dyDescent="0.3">
      <c r="A794" s="13">
        <f t="shared" ref="A794" si="55">A793+1</f>
        <v>771</v>
      </c>
      <c r="B794" s="13">
        <f>B792+1</f>
        <v>113</v>
      </c>
      <c r="C794" s="32"/>
      <c r="D794" s="15" t="s">
        <v>1721</v>
      </c>
      <c r="E794" s="24" t="s">
        <v>1722</v>
      </c>
      <c r="F794" s="7"/>
    </row>
    <row r="795" spans="1:6" x14ac:dyDescent="0.3">
      <c r="A795" s="13">
        <f t="shared" ref="A795" si="56">A794+1</f>
        <v>772</v>
      </c>
      <c r="B795" s="13">
        <f t="shared" ref="B795" si="57">B793+1</f>
        <v>114</v>
      </c>
      <c r="C795" s="32"/>
      <c r="D795" s="15" t="s">
        <v>1723</v>
      </c>
      <c r="E795" s="25" t="s">
        <v>1724</v>
      </c>
      <c r="F795" s="7"/>
    </row>
    <row r="796" spans="1:6" x14ac:dyDescent="0.3">
      <c r="A796" s="13">
        <f t="shared" ref="A796" si="58">A795+1</f>
        <v>773</v>
      </c>
      <c r="B796" s="13">
        <v>114</v>
      </c>
      <c r="C796" s="31"/>
      <c r="D796" s="15" t="s">
        <v>1725</v>
      </c>
      <c r="E796" s="24" t="s">
        <v>1726</v>
      </c>
      <c r="F796" s="7"/>
    </row>
    <row r="797" spans="1:6" x14ac:dyDescent="0.3">
      <c r="A797" s="13">
        <f t="shared" ref="A797" si="59">A796+1</f>
        <v>774</v>
      </c>
      <c r="B797" s="13">
        <f t="shared" ref="B797:B798" si="60">B795+1</f>
        <v>115</v>
      </c>
      <c r="C797" s="30" t="s">
        <v>1718</v>
      </c>
      <c r="D797" s="15" t="s">
        <v>1727</v>
      </c>
      <c r="E797" s="24" t="s">
        <v>1728</v>
      </c>
      <c r="F797" s="7"/>
    </row>
    <row r="798" spans="1:6" x14ac:dyDescent="0.3">
      <c r="A798" s="13">
        <f t="shared" ref="A798" si="61">A797+1</f>
        <v>775</v>
      </c>
      <c r="B798" s="13">
        <f t="shared" si="60"/>
        <v>115</v>
      </c>
      <c r="C798" s="31"/>
      <c r="D798" s="15" t="s">
        <v>1729</v>
      </c>
      <c r="E798" s="24" t="s">
        <v>1730</v>
      </c>
      <c r="F798" s="7"/>
    </row>
    <row r="799" spans="1:6" ht="33.6" x14ac:dyDescent="0.3">
      <c r="A799" s="13">
        <f t="shared" ref="A799" si="62">A798+1</f>
        <v>776</v>
      </c>
      <c r="B799" s="13">
        <v>115</v>
      </c>
      <c r="C799" s="13" t="s">
        <v>1449</v>
      </c>
      <c r="D799" s="16" t="s">
        <v>1731</v>
      </c>
      <c r="E799" s="9" t="s">
        <v>1732</v>
      </c>
      <c r="F799" s="7"/>
    </row>
    <row r="800" spans="1:6" x14ac:dyDescent="0.3">
      <c r="A800" s="13">
        <f t="shared" ref="A800" si="63">A799+1</f>
        <v>777</v>
      </c>
      <c r="B800" s="13">
        <f t="shared" ref="B800:B801" si="64">B798+1</f>
        <v>116</v>
      </c>
      <c r="C800" s="30" t="s">
        <v>56</v>
      </c>
      <c r="D800" s="16" t="s">
        <v>1733</v>
      </c>
      <c r="E800" s="26" t="s">
        <v>1734</v>
      </c>
      <c r="F800" s="7"/>
    </row>
    <row r="801" spans="1:6" ht="33.6" x14ac:dyDescent="0.3">
      <c r="A801" s="13">
        <f t="shared" ref="A801" si="65">A800+1</f>
        <v>778</v>
      </c>
      <c r="B801" s="13">
        <f t="shared" si="64"/>
        <v>116</v>
      </c>
      <c r="C801" s="31"/>
      <c r="D801" s="16" t="s">
        <v>1731</v>
      </c>
      <c r="E801" s="26" t="s">
        <v>1735</v>
      </c>
      <c r="F801" s="7"/>
    </row>
    <row r="802" spans="1:6" s="12" customFormat="1" x14ac:dyDescent="0.3">
      <c r="A802" s="13"/>
      <c r="B802" s="8" t="s">
        <v>1127</v>
      </c>
      <c r="C802" s="27" t="s">
        <v>1137</v>
      </c>
      <c r="D802" s="27"/>
      <c r="E802" s="27"/>
      <c r="F802" s="18"/>
    </row>
    <row r="803" spans="1:6" x14ac:dyDescent="0.3">
      <c r="A803" s="13">
        <v>779</v>
      </c>
      <c r="B803" s="13">
        <v>1</v>
      </c>
      <c r="C803" s="13" t="s">
        <v>412</v>
      </c>
      <c r="D803" s="15" t="s">
        <v>1010</v>
      </c>
      <c r="E803" s="17" t="s">
        <v>1011</v>
      </c>
      <c r="F803" s="7"/>
    </row>
    <row r="804" spans="1:6" x14ac:dyDescent="0.3">
      <c r="A804" s="13">
        <f>A803+1</f>
        <v>780</v>
      </c>
      <c r="B804" s="13">
        <f>B803+1</f>
        <v>2</v>
      </c>
      <c r="C804" s="13" t="s">
        <v>412</v>
      </c>
      <c r="D804" s="15" t="s">
        <v>1012</v>
      </c>
      <c r="E804" s="17" t="s">
        <v>1013</v>
      </c>
      <c r="F804" s="7"/>
    </row>
    <row r="805" spans="1:6" x14ac:dyDescent="0.3">
      <c r="A805" s="13">
        <f t="shared" ref="A805:A868" si="66">A804+1</f>
        <v>781</v>
      </c>
      <c r="B805" s="13">
        <f t="shared" ref="B805:B868" si="67">B804+1</f>
        <v>3</v>
      </c>
      <c r="C805" s="13" t="s">
        <v>412</v>
      </c>
      <c r="D805" s="15" t="s">
        <v>1014</v>
      </c>
      <c r="E805" s="17" t="s">
        <v>1015</v>
      </c>
      <c r="F805" s="7"/>
    </row>
    <row r="806" spans="1:6" ht="50.4" x14ac:dyDescent="0.3">
      <c r="A806" s="13">
        <f t="shared" si="66"/>
        <v>782</v>
      </c>
      <c r="B806" s="13">
        <f t="shared" si="67"/>
        <v>4</v>
      </c>
      <c r="C806" s="13" t="s">
        <v>412</v>
      </c>
      <c r="D806" s="15" t="s">
        <v>1016</v>
      </c>
      <c r="E806" s="17" t="s">
        <v>1017</v>
      </c>
      <c r="F806" s="7"/>
    </row>
    <row r="807" spans="1:6" ht="33.6" x14ac:dyDescent="0.3">
      <c r="A807" s="13">
        <f t="shared" si="66"/>
        <v>783</v>
      </c>
      <c r="B807" s="13">
        <f t="shared" si="67"/>
        <v>5</v>
      </c>
      <c r="C807" s="13" t="s">
        <v>412</v>
      </c>
      <c r="D807" s="15" t="s">
        <v>1018</v>
      </c>
      <c r="E807" s="17" t="s">
        <v>1019</v>
      </c>
      <c r="F807" s="7"/>
    </row>
    <row r="808" spans="1:6" x14ac:dyDescent="0.3">
      <c r="A808" s="13">
        <f t="shared" si="66"/>
        <v>784</v>
      </c>
      <c r="B808" s="13">
        <f t="shared" si="67"/>
        <v>6</v>
      </c>
      <c r="C808" s="13" t="s">
        <v>412</v>
      </c>
      <c r="D808" s="15"/>
      <c r="E808" s="17" t="s">
        <v>1093</v>
      </c>
      <c r="F808" s="7"/>
    </row>
    <row r="809" spans="1:6" ht="33.6" x14ac:dyDescent="0.3">
      <c r="A809" s="13">
        <f t="shared" si="66"/>
        <v>785</v>
      </c>
      <c r="B809" s="13">
        <f t="shared" si="67"/>
        <v>7</v>
      </c>
      <c r="C809" s="13" t="s">
        <v>1020</v>
      </c>
      <c r="D809" s="15" t="s">
        <v>1021</v>
      </c>
      <c r="E809" s="17" t="s">
        <v>1022</v>
      </c>
      <c r="F809" s="7"/>
    </row>
    <row r="810" spans="1:6" ht="33.6" x14ac:dyDescent="0.3">
      <c r="A810" s="13">
        <f t="shared" si="66"/>
        <v>786</v>
      </c>
      <c r="B810" s="13">
        <f t="shared" si="67"/>
        <v>8</v>
      </c>
      <c r="C810" s="13" t="s">
        <v>1020</v>
      </c>
      <c r="D810" s="15" t="s">
        <v>1023</v>
      </c>
      <c r="E810" s="17" t="s">
        <v>1024</v>
      </c>
      <c r="F810" s="7"/>
    </row>
    <row r="811" spans="1:6" ht="33.6" x14ac:dyDescent="0.3">
      <c r="A811" s="13">
        <f t="shared" si="66"/>
        <v>787</v>
      </c>
      <c r="B811" s="13">
        <f t="shared" si="67"/>
        <v>9</v>
      </c>
      <c r="C811" s="13" t="s">
        <v>1020</v>
      </c>
      <c r="D811" s="15" t="s">
        <v>1025</v>
      </c>
      <c r="E811" s="17" t="s">
        <v>1026</v>
      </c>
      <c r="F811" s="7"/>
    </row>
    <row r="812" spans="1:6" ht="33.6" x14ac:dyDescent="0.3">
      <c r="A812" s="13">
        <f t="shared" si="66"/>
        <v>788</v>
      </c>
      <c r="B812" s="13">
        <f t="shared" si="67"/>
        <v>10</v>
      </c>
      <c r="C812" s="13" t="s">
        <v>1020</v>
      </c>
      <c r="D812" s="15" t="s">
        <v>1027</v>
      </c>
      <c r="E812" s="17" t="s">
        <v>1028</v>
      </c>
      <c r="F812" s="7"/>
    </row>
    <row r="813" spans="1:6" x14ac:dyDescent="0.3">
      <c r="A813" s="13">
        <f t="shared" si="66"/>
        <v>789</v>
      </c>
      <c r="B813" s="13">
        <f t="shared" si="67"/>
        <v>11</v>
      </c>
      <c r="C813" s="13" t="s">
        <v>762</v>
      </c>
      <c r="D813" s="15" t="s">
        <v>763</v>
      </c>
      <c r="E813" s="17" t="s">
        <v>764</v>
      </c>
      <c r="F813" s="7"/>
    </row>
    <row r="814" spans="1:6" x14ac:dyDescent="0.3">
      <c r="A814" s="13">
        <f t="shared" si="66"/>
        <v>790</v>
      </c>
      <c r="B814" s="13">
        <f t="shared" si="67"/>
        <v>12</v>
      </c>
      <c r="C814" s="13" t="s">
        <v>1390</v>
      </c>
      <c r="D814" s="22" t="s">
        <v>1425</v>
      </c>
      <c r="E814" s="17" t="s">
        <v>1262</v>
      </c>
      <c r="F814" s="7"/>
    </row>
    <row r="815" spans="1:6" x14ac:dyDescent="0.3">
      <c r="A815" s="13">
        <f t="shared" si="66"/>
        <v>791</v>
      </c>
      <c r="B815" s="13">
        <f t="shared" si="67"/>
        <v>13</v>
      </c>
      <c r="C815" s="13" t="s">
        <v>1273</v>
      </c>
      <c r="D815" s="22" t="s">
        <v>1426</v>
      </c>
      <c r="E815" s="17" t="s">
        <v>1427</v>
      </c>
      <c r="F815" s="7"/>
    </row>
    <row r="816" spans="1:6" x14ac:dyDescent="0.3">
      <c r="A816" s="13">
        <f t="shared" si="66"/>
        <v>792</v>
      </c>
      <c r="B816" s="13">
        <f t="shared" si="67"/>
        <v>14</v>
      </c>
      <c r="C816" s="13" t="s">
        <v>1273</v>
      </c>
      <c r="D816" s="22" t="s">
        <v>1428</v>
      </c>
      <c r="E816" s="17" t="s">
        <v>1429</v>
      </c>
      <c r="F816" s="7"/>
    </row>
    <row r="817" spans="1:6" ht="67.2" x14ac:dyDescent="0.3">
      <c r="A817" s="13">
        <f t="shared" si="66"/>
        <v>793</v>
      </c>
      <c r="B817" s="13">
        <f t="shared" si="67"/>
        <v>15</v>
      </c>
      <c r="C817" s="13" t="s">
        <v>1029</v>
      </c>
      <c r="D817" s="15" t="s">
        <v>1030</v>
      </c>
      <c r="E817" s="17" t="s">
        <v>1031</v>
      </c>
      <c r="F817" s="7"/>
    </row>
    <row r="818" spans="1:6" ht="67.2" x14ac:dyDescent="0.3">
      <c r="A818" s="13">
        <f t="shared" si="66"/>
        <v>794</v>
      </c>
      <c r="B818" s="13">
        <f t="shared" si="67"/>
        <v>16</v>
      </c>
      <c r="C818" s="13" t="s">
        <v>1029</v>
      </c>
      <c r="D818" s="15" t="s">
        <v>1032</v>
      </c>
      <c r="E818" s="17" t="s">
        <v>1033</v>
      </c>
      <c r="F818" s="7"/>
    </row>
    <row r="819" spans="1:6" ht="67.2" x14ac:dyDescent="0.3">
      <c r="A819" s="13">
        <f t="shared" si="66"/>
        <v>795</v>
      </c>
      <c r="B819" s="13">
        <f t="shared" si="67"/>
        <v>17</v>
      </c>
      <c r="C819" s="13" t="s">
        <v>1029</v>
      </c>
      <c r="D819" s="15" t="s">
        <v>1034</v>
      </c>
      <c r="E819" s="17" t="s">
        <v>1035</v>
      </c>
      <c r="F819" s="7"/>
    </row>
    <row r="820" spans="1:6" ht="67.2" x14ac:dyDescent="0.3">
      <c r="A820" s="13">
        <f t="shared" si="66"/>
        <v>796</v>
      </c>
      <c r="B820" s="13">
        <f t="shared" si="67"/>
        <v>18</v>
      </c>
      <c r="C820" s="13" t="s">
        <v>1029</v>
      </c>
      <c r="D820" s="15" t="s">
        <v>1036</v>
      </c>
      <c r="E820" s="17" t="s">
        <v>1037</v>
      </c>
      <c r="F820" s="7"/>
    </row>
    <row r="821" spans="1:6" ht="67.2" x14ac:dyDescent="0.3">
      <c r="A821" s="13">
        <f t="shared" si="66"/>
        <v>797</v>
      </c>
      <c r="B821" s="13">
        <f t="shared" si="67"/>
        <v>19</v>
      </c>
      <c r="C821" s="13" t="s">
        <v>1029</v>
      </c>
      <c r="D821" s="15" t="s">
        <v>1038</v>
      </c>
      <c r="E821" s="17" t="s">
        <v>1039</v>
      </c>
      <c r="F821" s="7"/>
    </row>
    <row r="822" spans="1:6" x14ac:dyDescent="0.3">
      <c r="A822" s="13">
        <f t="shared" si="66"/>
        <v>798</v>
      </c>
      <c r="B822" s="13">
        <f t="shared" si="67"/>
        <v>20</v>
      </c>
      <c r="C822" s="13" t="s">
        <v>765</v>
      </c>
      <c r="D822" s="15" t="s">
        <v>1040</v>
      </c>
      <c r="E822" s="17" t="s">
        <v>1041</v>
      </c>
      <c r="F822" s="7"/>
    </row>
    <row r="823" spans="1:6" x14ac:dyDescent="0.3">
      <c r="A823" s="13">
        <f t="shared" si="66"/>
        <v>799</v>
      </c>
      <c r="B823" s="13">
        <f t="shared" si="67"/>
        <v>21</v>
      </c>
      <c r="C823" s="13" t="s">
        <v>765</v>
      </c>
      <c r="D823" s="15" t="s">
        <v>1042</v>
      </c>
      <c r="E823" s="17" t="s">
        <v>1043</v>
      </c>
      <c r="F823" s="7"/>
    </row>
    <row r="824" spans="1:6" x14ac:dyDescent="0.3">
      <c r="A824" s="13">
        <f t="shared" si="66"/>
        <v>800</v>
      </c>
      <c r="B824" s="13">
        <f t="shared" si="67"/>
        <v>22</v>
      </c>
      <c r="C824" s="13" t="s">
        <v>765</v>
      </c>
      <c r="D824" s="15" t="s">
        <v>1044</v>
      </c>
      <c r="E824" s="17" t="s">
        <v>1045</v>
      </c>
      <c r="F824" s="7"/>
    </row>
    <row r="825" spans="1:6" x14ac:dyDescent="0.3">
      <c r="A825" s="13">
        <f t="shared" si="66"/>
        <v>801</v>
      </c>
      <c r="B825" s="13">
        <f t="shared" si="67"/>
        <v>23</v>
      </c>
      <c r="C825" s="13" t="s">
        <v>765</v>
      </c>
      <c r="D825" s="15" t="s">
        <v>1046</v>
      </c>
      <c r="E825" s="17" t="s">
        <v>1047</v>
      </c>
      <c r="F825" s="7"/>
    </row>
    <row r="826" spans="1:6" x14ac:dyDescent="0.3">
      <c r="A826" s="13">
        <f t="shared" si="66"/>
        <v>802</v>
      </c>
      <c r="B826" s="13">
        <f t="shared" si="67"/>
        <v>24</v>
      </c>
      <c r="C826" s="13" t="s">
        <v>765</v>
      </c>
      <c r="D826" s="15" t="s">
        <v>1048</v>
      </c>
      <c r="E826" s="17" t="s">
        <v>1049</v>
      </c>
      <c r="F826" s="7"/>
    </row>
    <row r="827" spans="1:6" x14ac:dyDescent="0.3">
      <c r="A827" s="13">
        <f t="shared" si="66"/>
        <v>803</v>
      </c>
      <c r="B827" s="13">
        <f t="shared" si="67"/>
        <v>25</v>
      </c>
      <c r="C827" s="13" t="s">
        <v>765</v>
      </c>
      <c r="D827" s="15" t="s">
        <v>1050</v>
      </c>
      <c r="E827" s="17" t="s">
        <v>1051</v>
      </c>
      <c r="F827" s="7"/>
    </row>
    <row r="828" spans="1:6" x14ac:dyDescent="0.3">
      <c r="A828" s="13">
        <f t="shared" si="66"/>
        <v>804</v>
      </c>
      <c r="B828" s="13">
        <f t="shared" si="67"/>
        <v>26</v>
      </c>
      <c r="C828" s="13" t="s">
        <v>765</v>
      </c>
      <c r="D828" s="15" t="s">
        <v>1052</v>
      </c>
      <c r="E828" s="17" t="s">
        <v>1053</v>
      </c>
      <c r="F828" s="7"/>
    </row>
    <row r="829" spans="1:6" x14ac:dyDescent="0.3">
      <c r="A829" s="13">
        <f t="shared" si="66"/>
        <v>805</v>
      </c>
      <c r="B829" s="13">
        <f t="shared" si="67"/>
        <v>27</v>
      </c>
      <c r="C829" s="13" t="s">
        <v>765</v>
      </c>
      <c r="D829" s="15" t="s">
        <v>766</v>
      </c>
      <c r="E829" s="17" t="s">
        <v>1054</v>
      </c>
      <c r="F829" s="7"/>
    </row>
    <row r="830" spans="1:6" x14ac:dyDescent="0.3">
      <c r="A830" s="13">
        <f t="shared" si="66"/>
        <v>806</v>
      </c>
      <c r="B830" s="13">
        <f t="shared" si="67"/>
        <v>28</v>
      </c>
      <c r="C830" s="13" t="s">
        <v>765</v>
      </c>
      <c r="D830" s="15" t="s">
        <v>1167</v>
      </c>
      <c r="E830" s="17" t="s">
        <v>1168</v>
      </c>
      <c r="F830" s="7"/>
    </row>
    <row r="831" spans="1:6" x14ac:dyDescent="0.3">
      <c r="A831" s="13">
        <f t="shared" si="66"/>
        <v>807</v>
      </c>
      <c r="B831" s="13">
        <f t="shared" si="67"/>
        <v>29</v>
      </c>
      <c r="C831" s="13" t="s">
        <v>765</v>
      </c>
      <c r="D831" s="15" t="s">
        <v>1169</v>
      </c>
      <c r="E831" s="17" t="s">
        <v>1170</v>
      </c>
      <c r="F831" s="7"/>
    </row>
    <row r="832" spans="1:6" x14ac:dyDescent="0.3">
      <c r="A832" s="13">
        <f t="shared" si="66"/>
        <v>808</v>
      </c>
      <c r="B832" s="13">
        <f t="shared" si="67"/>
        <v>30</v>
      </c>
      <c r="C832" s="13" t="s">
        <v>765</v>
      </c>
      <c r="D832" s="15" t="s">
        <v>1171</v>
      </c>
      <c r="E832" s="17" t="s">
        <v>1172</v>
      </c>
      <c r="F832" s="7"/>
    </row>
    <row r="833" spans="1:6" x14ac:dyDescent="0.3">
      <c r="A833" s="13">
        <f t="shared" si="66"/>
        <v>809</v>
      </c>
      <c r="B833" s="13">
        <f t="shared" si="67"/>
        <v>31</v>
      </c>
      <c r="C833" s="13" t="s">
        <v>765</v>
      </c>
      <c r="D833" s="15" t="s">
        <v>1173</v>
      </c>
      <c r="E833" s="17" t="s">
        <v>1174</v>
      </c>
      <c r="F833" s="7"/>
    </row>
    <row r="834" spans="1:6" x14ac:dyDescent="0.3">
      <c r="A834" s="13">
        <f t="shared" si="66"/>
        <v>810</v>
      </c>
      <c r="B834" s="13">
        <f t="shared" si="67"/>
        <v>32</v>
      </c>
      <c r="C834" s="13" t="s">
        <v>765</v>
      </c>
      <c r="D834" s="15" t="s">
        <v>1175</v>
      </c>
      <c r="E834" s="17" t="s">
        <v>1176</v>
      </c>
      <c r="F834" s="7"/>
    </row>
    <row r="835" spans="1:6" ht="33.6" x14ac:dyDescent="0.3">
      <c r="A835" s="13">
        <f t="shared" si="66"/>
        <v>811</v>
      </c>
      <c r="B835" s="13">
        <f t="shared" si="67"/>
        <v>33</v>
      </c>
      <c r="C835" s="13" t="s">
        <v>940</v>
      </c>
      <c r="D835" s="15"/>
      <c r="E835" s="17" t="s">
        <v>1055</v>
      </c>
      <c r="F835" s="7"/>
    </row>
    <row r="836" spans="1:6" ht="33.6" x14ac:dyDescent="0.3">
      <c r="A836" s="13">
        <f t="shared" si="66"/>
        <v>812</v>
      </c>
      <c r="B836" s="13">
        <f t="shared" si="67"/>
        <v>34</v>
      </c>
      <c r="C836" s="13" t="s">
        <v>940</v>
      </c>
      <c r="D836" s="15"/>
      <c r="E836" s="17" t="s">
        <v>1056</v>
      </c>
      <c r="F836" s="7"/>
    </row>
    <row r="837" spans="1:6" ht="33.6" x14ac:dyDescent="0.3">
      <c r="A837" s="13">
        <f t="shared" si="66"/>
        <v>813</v>
      </c>
      <c r="B837" s="13">
        <f t="shared" si="67"/>
        <v>35</v>
      </c>
      <c r="C837" s="13" t="s">
        <v>1057</v>
      </c>
      <c r="D837" s="15" t="s">
        <v>1058</v>
      </c>
      <c r="E837" s="17" t="s">
        <v>1059</v>
      </c>
      <c r="F837" s="7"/>
    </row>
    <row r="838" spans="1:6" ht="33.6" x14ac:dyDescent="0.3">
      <c r="A838" s="13">
        <f t="shared" si="66"/>
        <v>814</v>
      </c>
      <c r="B838" s="13">
        <f t="shared" si="67"/>
        <v>36</v>
      </c>
      <c r="C838" s="13" t="s">
        <v>1057</v>
      </c>
      <c r="D838" s="15" t="s">
        <v>1060</v>
      </c>
      <c r="E838" s="17" t="s">
        <v>1061</v>
      </c>
      <c r="F838" s="7"/>
    </row>
    <row r="839" spans="1:6" ht="33.6" x14ac:dyDescent="0.3">
      <c r="A839" s="13">
        <f t="shared" si="66"/>
        <v>815</v>
      </c>
      <c r="B839" s="13">
        <f t="shared" si="67"/>
        <v>37</v>
      </c>
      <c r="C839" s="13" t="s">
        <v>1091</v>
      </c>
      <c r="D839" s="15"/>
      <c r="E839" s="17" t="s">
        <v>1092</v>
      </c>
      <c r="F839" s="7"/>
    </row>
    <row r="840" spans="1:6" ht="50.4" x14ac:dyDescent="0.3">
      <c r="A840" s="13">
        <f t="shared" si="66"/>
        <v>816</v>
      </c>
      <c r="B840" s="13">
        <f t="shared" si="67"/>
        <v>38</v>
      </c>
      <c r="C840" s="13" t="s">
        <v>1087</v>
      </c>
      <c r="D840" s="15"/>
      <c r="E840" s="17" t="s">
        <v>1088</v>
      </c>
      <c r="F840" s="7"/>
    </row>
    <row r="841" spans="1:6" ht="50.4" x14ac:dyDescent="0.3">
      <c r="A841" s="13">
        <f t="shared" si="66"/>
        <v>817</v>
      </c>
      <c r="B841" s="13">
        <f t="shared" si="67"/>
        <v>39</v>
      </c>
      <c r="C841" s="13" t="s">
        <v>1087</v>
      </c>
      <c r="D841" s="15"/>
      <c r="E841" s="17" t="s">
        <v>1089</v>
      </c>
      <c r="F841" s="7"/>
    </row>
    <row r="842" spans="1:6" ht="50.4" x14ac:dyDescent="0.3">
      <c r="A842" s="13">
        <f t="shared" si="66"/>
        <v>818</v>
      </c>
      <c r="B842" s="13">
        <f t="shared" si="67"/>
        <v>40</v>
      </c>
      <c r="C842" s="13" t="s">
        <v>1087</v>
      </c>
      <c r="D842" s="15"/>
      <c r="E842" s="17" t="s">
        <v>1090</v>
      </c>
      <c r="F842" s="7"/>
    </row>
    <row r="843" spans="1:6" x14ac:dyDescent="0.3">
      <c r="A843" s="13">
        <f t="shared" si="66"/>
        <v>819</v>
      </c>
      <c r="B843" s="13">
        <f t="shared" si="67"/>
        <v>41</v>
      </c>
      <c r="C843" s="13" t="s">
        <v>1094</v>
      </c>
      <c r="D843" s="15"/>
      <c r="E843" s="17" t="s">
        <v>1095</v>
      </c>
      <c r="F843" s="7"/>
    </row>
    <row r="844" spans="1:6" ht="33.6" x14ac:dyDescent="0.3">
      <c r="A844" s="13">
        <f t="shared" si="66"/>
        <v>820</v>
      </c>
      <c r="B844" s="13">
        <f t="shared" si="67"/>
        <v>42</v>
      </c>
      <c r="C844" s="13" t="s">
        <v>1094</v>
      </c>
      <c r="D844" s="15"/>
      <c r="E844" s="17" t="s">
        <v>1096</v>
      </c>
      <c r="F844" s="7"/>
    </row>
    <row r="845" spans="1:6" x14ac:dyDescent="0.3">
      <c r="A845" s="13">
        <f t="shared" si="66"/>
        <v>821</v>
      </c>
      <c r="B845" s="13">
        <f t="shared" si="67"/>
        <v>43</v>
      </c>
      <c r="C845" s="13" t="s">
        <v>1094</v>
      </c>
      <c r="D845" s="15"/>
      <c r="E845" s="17" t="s">
        <v>1097</v>
      </c>
      <c r="F845" s="7"/>
    </row>
    <row r="846" spans="1:6" x14ac:dyDescent="0.3">
      <c r="A846" s="13">
        <f t="shared" si="66"/>
        <v>822</v>
      </c>
      <c r="B846" s="13">
        <f t="shared" si="67"/>
        <v>44</v>
      </c>
      <c r="C846" s="13" t="s">
        <v>1094</v>
      </c>
      <c r="D846" s="22" t="s">
        <v>1584</v>
      </c>
      <c r="E846" s="17" t="s">
        <v>1095</v>
      </c>
      <c r="F846" s="7"/>
    </row>
    <row r="847" spans="1:6" ht="33.6" x14ac:dyDescent="0.3">
      <c r="A847" s="13">
        <f t="shared" si="66"/>
        <v>823</v>
      </c>
      <c r="B847" s="13">
        <f t="shared" si="67"/>
        <v>45</v>
      </c>
      <c r="C847" s="13" t="s">
        <v>1094</v>
      </c>
      <c r="D847" s="22" t="s">
        <v>1585</v>
      </c>
      <c r="E847" s="17" t="s">
        <v>1096</v>
      </c>
      <c r="F847" s="7"/>
    </row>
    <row r="848" spans="1:6" x14ac:dyDescent="0.3">
      <c r="A848" s="13">
        <f t="shared" si="66"/>
        <v>824</v>
      </c>
      <c r="B848" s="13">
        <f t="shared" si="67"/>
        <v>46</v>
      </c>
      <c r="C848" s="13" t="s">
        <v>1094</v>
      </c>
      <c r="D848" s="22" t="s">
        <v>1586</v>
      </c>
      <c r="E848" s="17" t="s">
        <v>1097</v>
      </c>
      <c r="F848" s="7"/>
    </row>
    <row r="849" spans="1:6" ht="33.6" x14ac:dyDescent="0.3">
      <c r="A849" s="13">
        <f t="shared" si="66"/>
        <v>825</v>
      </c>
      <c r="B849" s="13">
        <f t="shared" si="67"/>
        <v>47</v>
      </c>
      <c r="C849" s="13" t="s">
        <v>1062</v>
      </c>
      <c r="D849" s="15" t="s">
        <v>1063</v>
      </c>
      <c r="E849" s="17" t="s">
        <v>1064</v>
      </c>
      <c r="F849" s="7"/>
    </row>
    <row r="850" spans="1:6" x14ac:dyDescent="0.3">
      <c r="A850" s="13">
        <f t="shared" si="66"/>
        <v>826</v>
      </c>
      <c r="B850" s="13">
        <f t="shared" si="67"/>
        <v>48</v>
      </c>
      <c r="C850" s="13" t="s">
        <v>1062</v>
      </c>
      <c r="D850" s="15" t="s">
        <v>1065</v>
      </c>
      <c r="E850" s="17" t="s">
        <v>1066</v>
      </c>
      <c r="F850" s="7"/>
    </row>
    <row r="851" spans="1:6" x14ac:dyDescent="0.3">
      <c r="A851" s="13">
        <f t="shared" si="66"/>
        <v>827</v>
      </c>
      <c r="B851" s="13">
        <f t="shared" si="67"/>
        <v>49</v>
      </c>
      <c r="C851" s="13" t="s">
        <v>1062</v>
      </c>
      <c r="D851" s="15" t="s">
        <v>1067</v>
      </c>
      <c r="E851" s="17" t="s">
        <v>1068</v>
      </c>
      <c r="F851" s="7"/>
    </row>
    <row r="852" spans="1:6" ht="33.6" x14ac:dyDescent="0.3">
      <c r="A852" s="13">
        <f t="shared" si="66"/>
        <v>828</v>
      </c>
      <c r="B852" s="13">
        <f t="shared" si="67"/>
        <v>50</v>
      </c>
      <c r="C852" s="13" t="s">
        <v>1062</v>
      </c>
      <c r="D852" s="15" t="s">
        <v>436</v>
      </c>
      <c r="E852" s="17" t="s">
        <v>1069</v>
      </c>
      <c r="F852" s="7"/>
    </row>
    <row r="853" spans="1:6" ht="33.6" x14ac:dyDescent="0.3">
      <c r="A853" s="13">
        <f t="shared" si="66"/>
        <v>829</v>
      </c>
      <c r="B853" s="13">
        <f t="shared" si="67"/>
        <v>51</v>
      </c>
      <c r="C853" s="13" t="s">
        <v>1062</v>
      </c>
      <c r="D853" s="15" t="s">
        <v>438</v>
      </c>
      <c r="E853" s="17" t="s">
        <v>1070</v>
      </c>
      <c r="F853" s="7"/>
    </row>
    <row r="854" spans="1:6" ht="33.6" x14ac:dyDescent="0.3">
      <c r="A854" s="13">
        <f t="shared" si="66"/>
        <v>830</v>
      </c>
      <c r="B854" s="13">
        <f t="shared" si="67"/>
        <v>52</v>
      </c>
      <c r="C854" s="13" t="s">
        <v>1182</v>
      </c>
      <c r="D854" s="15" t="s">
        <v>1180</v>
      </c>
      <c r="E854" s="17" t="s">
        <v>1181</v>
      </c>
      <c r="F854" s="7"/>
    </row>
    <row r="855" spans="1:6" x14ac:dyDescent="0.3">
      <c r="A855" s="13">
        <f t="shared" si="66"/>
        <v>831</v>
      </c>
      <c r="B855" s="13">
        <f t="shared" si="67"/>
        <v>53</v>
      </c>
      <c r="C855" s="13" t="s">
        <v>788</v>
      </c>
      <c r="D855" s="15" t="s">
        <v>1071</v>
      </c>
      <c r="E855" s="17" t="s">
        <v>1072</v>
      </c>
      <c r="F855" s="7"/>
    </row>
    <row r="856" spans="1:6" ht="33.6" x14ac:dyDescent="0.3">
      <c r="A856" s="13">
        <f t="shared" si="66"/>
        <v>832</v>
      </c>
      <c r="B856" s="13">
        <f t="shared" si="67"/>
        <v>54</v>
      </c>
      <c r="C856" s="13" t="s">
        <v>1530</v>
      </c>
      <c r="D856" s="15" t="s">
        <v>1178</v>
      </c>
      <c r="E856" s="17" t="s">
        <v>1177</v>
      </c>
      <c r="F856" s="7"/>
    </row>
    <row r="857" spans="1:6" ht="33.6" x14ac:dyDescent="0.3">
      <c r="A857" s="13">
        <f t="shared" si="66"/>
        <v>833</v>
      </c>
      <c r="B857" s="13">
        <f t="shared" si="67"/>
        <v>55</v>
      </c>
      <c r="C857" s="13" t="s">
        <v>1530</v>
      </c>
      <c r="D857" s="15" t="s">
        <v>1531</v>
      </c>
      <c r="E857" s="17" t="s">
        <v>1532</v>
      </c>
      <c r="F857" s="7"/>
    </row>
    <row r="858" spans="1:6" ht="33.6" x14ac:dyDescent="0.3">
      <c r="A858" s="13">
        <f t="shared" si="66"/>
        <v>834</v>
      </c>
      <c r="B858" s="13">
        <f t="shared" si="67"/>
        <v>56</v>
      </c>
      <c r="C858" s="13" t="s">
        <v>1530</v>
      </c>
      <c r="D858" s="15" t="s">
        <v>1533</v>
      </c>
      <c r="E858" s="17" t="s">
        <v>1534</v>
      </c>
      <c r="F858" s="7"/>
    </row>
    <row r="859" spans="1:6" ht="33.6" x14ac:dyDescent="0.3">
      <c r="A859" s="13">
        <f t="shared" si="66"/>
        <v>835</v>
      </c>
      <c r="B859" s="13">
        <f t="shared" si="67"/>
        <v>57</v>
      </c>
      <c r="C859" s="13" t="s">
        <v>1530</v>
      </c>
      <c r="D859" s="15" t="s">
        <v>1535</v>
      </c>
      <c r="E859" s="17" t="s">
        <v>1536</v>
      </c>
      <c r="F859" s="7"/>
    </row>
    <row r="860" spans="1:6" ht="33.6" x14ac:dyDescent="0.3">
      <c r="A860" s="13">
        <f t="shared" si="66"/>
        <v>836</v>
      </c>
      <c r="B860" s="13">
        <f t="shared" si="67"/>
        <v>58</v>
      </c>
      <c r="C860" s="13" t="s">
        <v>1530</v>
      </c>
      <c r="D860" s="15" t="s">
        <v>1179</v>
      </c>
      <c r="E860" s="17" t="s">
        <v>1537</v>
      </c>
      <c r="F860" s="7"/>
    </row>
    <row r="861" spans="1:6" ht="33.6" x14ac:dyDescent="0.3">
      <c r="A861" s="13">
        <f t="shared" si="66"/>
        <v>837</v>
      </c>
      <c r="B861" s="13">
        <f t="shared" si="67"/>
        <v>59</v>
      </c>
      <c r="C861" s="13" t="s">
        <v>552</v>
      </c>
      <c r="D861" s="15" t="s">
        <v>1073</v>
      </c>
      <c r="E861" s="17" t="s">
        <v>1074</v>
      </c>
      <c r="F861" s="7"/>
    </row>
    <row r="862" spans="1:6" ht="33.6" x14ac:dyDescent="0.3">
      <c r="A862" s="13">
        <f t="shared" si="66"/>
        <v>838</v>
      </c>
      <c r="B862" s="13">
        <f t="shared" si="67"/>
        <v>60</v>
      </c>
      <c r="C862" s="13" t="s">
        <v>552</v>
      </c>
      <c r="D862" s="15" t="s">
        <v>1075</v>
      </c>
      <c r="E862" s="17" t="s">
        <v>1076</v>
      </c>
      <c r="F862" s="7"/>
    </row>
    <row r="863" spans="1:6" ht="33.6" x14ac:dyDescent="0.3">
      <c r="A863" s="13">
        <f t="shared" si="66"/>
        <v>839</v>
      </c>
      <c r="B863" s="13">
        <f t="shared" si="67"/>
        <v>61</v>
      </c>
      <c r="C863" s="13" t="s">
        <v>552</v>
      </c>
      <c r="D863" s="15" t="s">
        <v>1077</v>
      </c>
      <c r="E863" s="17" t="s">
        <v>1078</v>
      </c>
      <c r="F863" s="7"/>
    </row>
    <row r="864" spans="1:6" ht="33.6" x14ac:dyDescent="0.3">
      <c r="A864" s="13">
        <f t="shared" si="66"/>
        <v>840</v>
      </c>
      <c r="B864" s="13">
        <f t="shared" si="67"/>
        <v>62</v>
      </c>
      <c r="C864" s="13" t="s">
        <v>552</v>
      </c>
      <c r="D864" s="15" t="s">
        <v>1079</v>
      </c>
      <c r="E864" s="17" t="s">
        <v>1080</v>
      </c>
      <c r="F864" s="7"/>
    </row>
    <row r="865" spans="1:6" ht="33.6" x14ac:dyDescent="0.3">
      <c r="A865" s="13">
        <f t="shared" si="66"/>
        <v>841</v>
      </c>
      <c r="B865" s="13">
        <f t="shared" si="67"/>
        <v>63</v>
      </c>
      <c r="C865" s="13" t="s">
        <v>552</v>
      </c>
      <c r="D865" s="15" t="s">
        <v>1081</v>
      </c>
      <c r="E865" s="17" t="s">
        <v>1082</v>
      </c>
      <c r="F865" s="7"/>
    </row>
    <row r="866" spans="1:6" ht="33.6" x14ac:dyDescent="0.3">
      <c r="A866" s="13">
        <f t="shared" si="66"/>
        <v>842</v>
      </c>
      <c r="B866" s="13">
        <f t="shared" si="67"/>
        <v>64</v>
      </c>
      <c r="C866" s="13" t="s">
        <v>552</v>
      </c>
      <c r="D866" s="15" t="s">
        <v>1083</v>
      </c>
      <c r="E866" s="17" t="s">
        <v>1084</v>
      </c>
      <c r="F866" s="7"/>
    </row>
    <row r="867" spans="1:6" ht="33.6" x14ac:dyDescent="0.3">
      <c r="A867" s="13">
        <f t="shared" si="66"/>
        <v>843</v>
      </c>
      <c r="B867" s="13">
        <f t="shared" si="67"/>
        <v>65</v>
      </c>
      <c r="C867" s="13" t="s">
        <v>552</v>
      </c>
      <c r="D867" s="15" t="s">
        <v>1528</v>
      </c>
      <c r="E867" s="17" t="s">
        <v>1529</v>
      </c>
      <c r="F867" s="7"/>
    </row>
    <row r="868" spans="1:6" ht="33.6" x14ac:dyDescent="0.3">
      <c r="A868" s="13">
        <f t="shared" si="66"/>
        <v>844</v>
      </c>
      <c r="B868" s="13">
        <f t="shared" si="67"/>
        <v>66</v>
      </c>
      <c r="C868" s="13" t="s">
        <v>552</v>
      </c>
      <c r="D868" s="15" t="s">
        <v>1085</v>
      </c>
      <c r="E868" s="17" t="s">
        <v>1086</v>
      </c>
      <c r="F868" s="7"/>
    </row>
  </sheetData>
  <sortState ref="C737:E802">
    <sortCondition ref="C737:C802"/>
  </sortState>
  <mergeCells count="43">
    <mergeCell ref="C114:C115"/>
    <mergeCell ref="C116:C126"/>
    <mergeCell ref="C127:C129"/>
    <mergeCell ref="C130:C136"/>
    <mergeCell ref="C793:C796"/>
    <mergeCell ref="C679:E679"/>
    <mergeCell ref="C375:E375"/>
    <mergeCell ref="C415:E415"/>
    <mergeCell ref="C450:E450"/>
    <mergeCell ref="C452:E452"/>
    <mergeCell ref="C137:E137"/>
    <mergeCell ref="C178:E178"/>
    <mergeCell ref="C182:E182"/>
    <mergeCell ref="C299:E299"/>
    <mergeCell ref="C331:E331"/>
    <mergeCell ref="C79:C80"/>
    <mergeCell ref="C81:C90"/>
    <mergeCell ref="C94:C99"/>
    <mergeCell ref="C100:C102"/>
    <mergeCell ref="C103:C113"/>
    <mergeCell ref="C62:C67"/>
    <mergeCell ref="C68:C73"/>
    <mergeCell ref="C74:C75"/>
    <mergeCell ref="C77:C78"/>
    <mergeCell ref="C30:C38"/>
    <mergeCell ref="C39:C43"/>
    <mergeCell ref="C44:C56"/>
    <mergeCell ref="C57:C58"/>
    <mergeCell ref="C59:C61"/>
    <mergeCell ref="C802:E802"/>
    <mergeCell ref="C458:E458"/>
    <mergeCell ref="C502:E502"/>
    <mergeCell ref="C515:E515"/>
    <mergeCell ref="C626:E626"/>
    <mergeCell ref="C661:E661"/>
    <mergeCell ref="C797:C798"/>
    <mergeCell ref="C800:C801"/>
    <mergeCell ref="A5:B5"/>
    <mergeCell ref="C6:E6"/>
    <mergeCell ref="A1:E1"/>
    <mergeCell ref="A2:E2"/>
    <mergeCell ref="C29:E29"/>
    <mergeCell ref="A3:E3"/>
  </mergeCells>
  <pageMargins left="0.42" right="0.26" top="0.43" bottom="0.38" header="0.3" footer="0.3"/>
  <pageSetup paperSize="9" scale="7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Gem Huynh</dc:creator>
  <cp:lastModifiedBy>Van Thu</cp:lastModifiedBy>
  <cp:lastPrinted>2023-01-12T10:20:08Z</cp:lastPrinted>
  <dcterms:created xsi:type="dcterms:W3CDTF">2022-11-08T06:49:07Z</dcterms:created>
  <dcterms:modified xsi:type="dcterms:W3CDTF">2023-01-18T08:49:11Z</dcterms:modified>
</cp:coreProperties>
</file>